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hhs.state.nh.us\DATA\CONTRACTS\2 RFx\2024\DMS\RFP-2024-DMS-02-MANAG  DoIT 2024-020\! MCM 3.0 FINAL DOCS for 9.8.23 POSTING\"/>
    </mc:Choice>
  </mc:AlternateContent>
  <workbookProtection workbookAlgorithmName="SHA-512" workbookHashValue="tjSh40dUZ/n2fmbe5FXaKzfpyChFXRERPDzuLe3QkRcedbkhUYS0peoyoqdb7KmIHrr6QFSujChpW9uOWbRFSw==" workbookSaltValue="qmj19T0Qoxj8sy81JJNzeA==" workbookSpinCount="100000" lockStructure="1"/>
  <bookViews>
    <workbookView xWindow="0" yWindow="0" windowWidth="15330" windowHeight="3230" firstSheet="1" activeTab="4"/>
  </bookViews>
  <sheets>
    <sheet name="Admin - Tables A-F" sheetId="4" r:id="rId1"/>
    <sheet name="CMHC Admin Function Table G-1" sheetId="7" r:id="rId2"/>
    <sheet name="Prov Admin Functions Table G-2" sheetId="8" r:id="rId3"/>
    <sheet name="MCO Admin Functions Table G-3" sheetId="9" r:id="rId4"/>
    <sheet name="FWA - Tables H-I" sheetId="5" r:id="rId5"/>
    <sheet name="TPL - Tables J-K" sheetId="10" r:id="rId6"/>
  </sheets>
  <definedNames>
    <definedName name="_xlnm.Print_Area" localSheetId="0">'Admin - Tables A-F'!$B$4:$AG$88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25" i="4" l="1"/>
  <c r="V25" i="4"/>
  <c r="U25" i="4"/>
  <c r="Q25" i="4"/>
  <c r="P25" i="4"/>
  <c r="O25" i="4"/>
  <c r="X23" i="4"/>
  <c r="R23" i="4"/>
  <c r="X22" i="4"/>
  <c r="R22" i="4"/>
  <c r="X21" i="4"/>
  <c r="R21" i="4"/>
  <c r="X20" i="4"/>
  <c r="R20" i="4"/>
  <c r="X19" i="4"/>
  <c r="R19" i="4"/>
  <c r="X18" i="4"/>
  <c r="R18" i="4"/>
  <c r="X17" i="4"/>
  <c r="R17" i="4"/>
  <c r="X16" i="4"/>
  <c r="R16" i="4"/>
  <c r="X15" i="4"/>
  <c r="R15" i="4"/>
  <c r="X14" i="4"/>
  <c r="R14" i="4"/>
  <c r="X13" i="4"/>
  <c r="R13" i="4"/>
  <c r="X12" i="4"/>
  <c r="R12" i="4"/>
  <c r="X11" i="4"/>
  <c r="R11" i="4"/>
  <c r="X10" i="4"/>
  <c r="R10" i="4"/>
  <c r="X9" i="4"/>
  <c r="R9" i="4"/>
  <c r="L22" i="4"/>
  <c r="F22" i="4"/>
  <c r="K25" i="4"/>
  <c r="J25" i="4"/>
  <c r="I25" i="4"/>
  <c r="L23" i="4"/>
  <c r="L21" i="4"/>
  <c r="L20" i="4"/>
  <c r="L19" i="4"/>
  <c r="L18" i="4"/>
  <c r="L17" i="4"/>
  <c r="L16" i="4"/>
  <c r="L15" i="4"/>
  <c r="L14" i="4"/>
  <c r="L13" i="4"/>
  <c r="L12" i="4"/>
  <c r="L11" i="4"/>
  <c r="L10" i="4"/>
  <c r="L9" i="4"/>
  <c r="E25" i="4"/>
  <c r="D25" i="4"/>
  <c r="C25" i="4"/>
  <c r="F21" i="4"/>
  <c r="F16" i="4"/>
  <c r="F23" i="4"/>
  <c r="F20" i="4"/>
  <c r="F19" i="4"/>
  <c r="F18" i="4"/>
  <c r="F17" i="4"/>
  <c r="F15" i="4"/>
  <c r="F14" i="4"/>
  <c r="F13" i="4"/>
  <c r="F12" i="4"/>
  <c r="F11" i="4"/>
  <c r="F10" i="4"/>
  <c r="F9" i="4"/>
  <c r="R25" i="4" l="1"/>
  <c r="X25" i="4"/>
  <c r="F25" i="4"/>
  <c r="L25" i="4"/>
</calcChain>
</file>

<file path=xl/sharedStrings.xml><?xml version="1.0" encoding="utf-8"?>
<sst xmlns="http://schemas.openxmlformats.org/spreadsheetml/2006/main" count="1263" uniqueCount="379">
  <si>
    <t>DRAFT Table D</t>
  </si>
  <si>
    <t>New Hampshire Department of Health and Human Services</t>
  </si>
  <si>
    <t>Estimated September 2024 to June 2025 Administrative Budget Per Member Per Month</t>
  </si>
  <si>
    <t>Estimated SFY 2026 Administrative Budget Per Member Per Month</t>
  </si>
  <si>
    <t>Administrative Cost Category Definitions for Administrative Expense Budget</t>
  </si>
  <si>
    <t>Medicaid Care Management Program</t>
  </si>
  <si>
    <t>30,000 MCM Program Members</t>
  </si>
  <si>
    <t>60,000 MCM Program Members</t>
  </si>
  <si>
    <t>For Use in Completing Tables A - D</t>
  </si>
  <si>
    <t>Rate Cell Membership Distribution - Rate Year (RY) 2024</t>
  </si>
  <si>
    <t>Administrative Cost Category</t>
  </si>
  <si>
    <t>Functions Performed by Local New Hampshire MCO Staff</t>
  </si>
  <si>
    <t>Functions Performed by a Related Corporate Entity</t>
  </si>
  <si>
    <t>Functions Performed by an Unrelated Subcontractor</t>
  </si>
  <si>
    <t>Total</t>
  </si>
  <si>
    <t>Description</t>
  </si>
  <si>
    <t>Eligibility Category</t>
  </si>
  <si>
    <t>Average Monthly Projected RY24 Membership</t>
  </si>
  <si>
    <t>Distribution</t>
  </si>
  <si>
    <t xml:space="preserve">Claims </t>
  </si>
  <si>
    <t>Mailroom and Claims Preparation</t>
  </si>
  <si>
    <t>Standard</t>
  </si>
  <si>
    <t>Customer Service</t>
  </si>
  <si>
    <t>Data Capture</t>
  </si>
  <si>
    <t>Low Income Children - Age 0-11 mos.</t>
  </si>
  <si>
    <t>Membership</t>
  </si>
  <si>
    <t>Adjudication</t>
  </si>
  <si>
    <t>Low Income Children - Age 1-18 yrs.</t>
  </si>
  <si>
    <t>Provider Network Development and Management</t>
  </si>
  <si>
    <t>COB / TPL / Subrogation</t>
  </si>
  <si>
    <t>Low Income Adults</t>
  </si>
  <si>
    <t>Utilization Review</t>
  </si>
  <si>
    <t>Adjustments and Rework</t>
  </si>
  <si>
    <t>CHIP</t>
  </si>
  <si>
    <t>Quality Management</t>
  </si>
  <si>
    <t>Audit and Training</t>
  </si>
  <si>
    <t>Foster Care / Adoption</t>
  </si>
  <si>
    <t>Care Management (Priority Populations)</t>
  </si>
  <si>
    <t>Claim System File Setup and Configuration</t>
  </si>
  <si>
    <t>Severely Disabled Children</t>
  </si>
  <si>
    <t>Case and Disease Management</t>
  </si>
  <si>
    <t>Management and Administration</t>
  </si>
  <si>
    <t>Elderly and Disabled Adults-Age 19-64</t>
  </si>
  <si>
    <t>Other Healthcare Services</t>
  </si>
  <si>
    <t>Customer Service Calls and Education</t>
  </si>
  <si>
    <t>Elderly and Disabled Adults-Age 65+</t>
  </si>
  <si>
    <t>Business Development / Marketing / Account Management</t>
  </si>
  <si>
    <t>Customer Complaints and Grievances</t>
  </si>
  <si>
    <t>Dual Eligibles</t>
  </si>
  <si>
    <t>Finance</t>
  </si>
  <si>
    <t>Training and Auditing</t>
  </si>
  <si>
    <t>Information Systems</t>
  </si>
  <si>
    <t>Severe/Persistent Mental Illness-Non-Dual</t>
  </si>
  <si>
    <t>Subcontractor Oversight</t>
  </si>
  <si>
    <t>Enrollment, Termination, Change</t>
  </si>
  <si>
    <t>Severe/Persistent Mental Illness-Dual</t>
  </si>
  <si>
    <t>PBM Fees</t>
  </si>
  <si>
    <t>Premium Billing and Reconciliation</t>
  </si>
  <si>
    <t>Severe Mental Illness-Non-Dual</t>
  </si>
  <si>
    <t>Corporate Services</t>
  </si>
  <si>
    <t>Severe Mental Illness-Dual</t>
  </si>
  <si>
    <t>Provider Service</t>
  </si>
  <si>
    <t>Low Utilizer-Non-Dual</t>
  </si>
  <si>
    <t>Provider Appeals</t>
  </si>
  <si>
    <t>Low Utilizer-Dual</t>
  </si>
  <si>
    <t>Provider Contracting</t>
  </si>
  <si>
    <t>Serious Emotionally Disturbed Child</t>
  </si>
  <si>
    <t>Credentialing</t>
  </si>
  <si>
    <t>Oversight of Provider Lead Care Coordination</t>
  </si>
  <si>
    <t>Granite Advantage</t>
  </si>
  <si>
    <t>Granite Advantage-Medically Frail</t>
  </si>
  <si>
    <t>Utilization Review and Authorization</t>
  </si>
  <si>
    <t>Granite Advantage-Non-Medically Frail</t>
  </si>
  <si>
    <t>Quality Management (Clinical Quality)</t>
  </si>
  <si>
    <t>Episodic/Complex Case Management</t>
  </si>
  <si>
    <t>Disease Management</t>
  </si>
  <si>
    <t>Wellness and Health Coaching</t>
  </si>
  <si>
    <t>Medical Directors</t>
  </si>
  <si>
    <t>Medical Policy Development and Management</t>
  </si>
  <si>
    <t>Medical Informatics</t>
  </si>
  <si>
    <t>Behavioral Health Management</t>
  </si>
  <si>
    <t>Pharmacy Services and Management</t>
  </si>
  <si>
    <t>Marketing Activities</t>
  </si>
  <si>
    <t>Product Development and Management</t>
  </si>
  <si>
    <t>Market Research</t>
  </si>
  <si>
    <t>State Liaison, Account Management</t>
  </si>
  <si>
    <t>Communication and Materials</t>
  </si>
  <si>
    <t>Accounting</t>
  </si>
  <si>
    <t>Financial Reporting</t>
  </si>
  <si>
    <t>Actuarial and Rating</t>
  </si>
  <si>
    <t>Regulatory Reporting</t>
  </si>
  <si>
    <t>Information Services</t>
  </si>
  <si>
    <t>Operations and Support</t>
  </si>
  <si>
    <t>Systems, Network, and Desktop Maintenance</t>
  </si>
  <si>
    <t>Software Setup and Maintenance</t>
  </si>
  <si>
    <t>Development and Integration</t>
  </si>
  <si>
    <t>Application Development and Programming</t>
  </si>
  <si>
    <t>Data Exchange, Warehouse and Analytics</t>
  </si>
  <si>
    <t>NEMT Vendor Oversight</t>
  </si>
  <si>
    <t>Oversight of Other Subcontractors</t>
  </si>
  <si>
    <t>MCO PMPM Payments to PBM</t>
  </si>
  <si>
    <t>All Other MCO Payments / Settlements to/from PBM</t>
  </si>
  <si>
    <t>Executive Leadership (CEO, COO) and Support</t>
  </si>
  <si>
    <t>Legal</t>
  </si>
  <si>
    <t>Human Resources</t>
  </si>
  <si>
    <t>Compliance and Risk Management</t>
  </si>
  <si>
    <t>Public Policy and Communication</t>
  </si>
  <si>
    <t>Facilities and Purchasing</t>
  </si>
  <si>
    <t>Strategy / Process Improvement</t>
  </si>
  <si>
    <t xml:space="preserve">Managed Organization Administrative Functions 
Behavioral Health Services Provided by CMHCs
</t>
  </si>
  <si>
    <t>Scenario Assumptions / Description</t>
  </si>
  <si>
    <r>
      <rPr>
        <b/>
        <sz val="11"/>
        <color theme="1"/>
        <rFont val="Arial"/>
        <family val="2"/>
      </rPr>
      <t>NH DHHS</t>
    </r>
    <r>
      <rPr>
        <sz val="11"/>
        <color theme="1"/>
        <rFont val="Arial"/>
        <family val="2"/>
      </rPr>
      <t xml:space="preserve"> contracts with MCO to perform all health plan administrative functions. NH DHHS sets state quality program standards and requirements. 
</t>
    </r>
    <r>
      <rPr>
        <b/>
        <sz val="11"/>
        <color theme="1"/>
        <rFont val="Arial"/>
        <family val="2"/>
      </rPr>
      <t>MCO</t>
    </r>
    <r>
      <rPr>
        <sz val="11"/>
        <color theme="1"/>
        <rFont val="Arial"/>
        <family val="2"/>
      </rPr>
      <t xml:space="preserve"> contracts with CMHC as a provider of MH services, pays PMPM capitation and administers withhold for MOE. MCO performs all 'typical' health plan administrative functions.  MCO conducts care management, builds and manages quality program (including supporting state requirements, NCQA, provider quality oversight, plan specific, and other MCO quality programs.)
</t>
    </r>
    <r>
      <rPr>
        <b/>
        <sz val="11"/>
        <color theme="1"/>
        <rFont val="Arial"/>
        <family val="2"/>
      </rPr>
      <t xml:space="preserve">
CMHC</t>
    </r>
    <r>
      <rPr>
        <sz val="11"/>
        <color theme="1"/>
        <rFont val="Arial"/>
        <family val="2"/>
      </rPr>
      <t xml:space="preserve"> responsible for MOE and care delivery. CMHC conducts clinical quality and supports MCO and state quality program requirements. CMHC bills MCO for Case Management activities (Monthly CPT billing on a per member basis for members receiving CMHC case management)</t>
    </r>
  </si>
  <si>
    <r>
      <rPr>
        <b/>
        <sz val="11"/>
        <color theme="1"/>
        <rFont val="Arial"/>
        <family val="2"/>
      </rPr>
      <t>NH DHHS</t>
    </r>
    <r>
      <rPr>
        <sz val="11"/>
        <color theme="1"/>
        <rFont val="Arial"/>
        <family val="2"/>
      </rPr>
      <t xml:space="preserve"> contracts with MCO to perform most health plan administrative functions. NH DHHS sets state quality program standards and requirements.  NH DHHS sets contract template and standard practice for MCO contracts with CMHC, directs division of responsibility, and removes CMHC MOE requirement. 
</t>
    </r>
    <r>
      <rPr>
        <b/>
        <sz val="11"/>
        <color theme="1"/>
        <rFont val="Arial"/>
        <family val="2"/>
      </rPr>
      <t>MCO</t>
    </r>
    <r>
      <rPr>
        <sz val="11"/>
        <color theme="1"/>
        <rFont val="Arial"/>
        <family val="2"/>
      </rPr>
      <t xml:space="preserve"> contracts with CMHC as a provider of MH services and for case management/care coordination.  MCO pays PMPM capitation to CMHC for contracted functions. MCO performs most 'typical' health plan administrative functions.  MCO conducts care management/care coordination, builds and manages quality program (including supporting state requirements, NCQA, provider quality oversight, plan specific, and other MCO quality programs.) MCO suspends prior authorization for all services in CMHC capitation rate.
</t>
    </r>
    <r>
      <rPr>
        <b/>
        <sz val="11"/>
        <color theme="1"/>
        <rFont val="Arial"/>
        <family val="2"/>
      </rPr>
      <t xml:space="preserve">
CMHC</t>
    </r>
    <r>
      <rPr>
        <sz val="11"/>
        <color theme="1"/>
        <rFont val="Arial"/>
        <family val="2"/>
      </rPr>
      <t xml:space="preserve"> responsible for care delivery, case management. CMHC manages utilization of all services in CMHC capitation rate. CMHC conducts clinical quality and supports MCO and state quality program requirements. CMHC bills MCO for Case Management activities (Monthly CPT billing on a per member basis for members receiving CMHC case management)</t>
    </r>
  </si>
  <si>
    <r>
      <rPr>
        <b/>
        <sz val="11"/>
        <color theme="1"/>
        <rFont val="Arial"/>
        <family val="2"/>
      </rPr>
      <t>NH DHHS</t>
    </r>
    <r>
      <rPr>
        <sz val="11"/>
        <color theme="1"/>
        <rFont val="Arial"/>
        <family val="2"/>
      </rPr>
      <t xml:space="preserve"> Financial impact low.  New activity to develop standard MCO CMHC contract terms/template and oversee performance.  
</t>
    </r>
    <r>
      <rPr>
        <b/>
        <sz val="11"/>
        <color theme="1"/>
        <rFont val="Arial"/>
        <family val="2"/>
      </rPr>
      <t>MCO</t>
    </r>
    <r>
      <rPr>
        <sz val="11"/>
        <color theme="1"/>
        <rFont val="Arial"/>
        <family val="2"/>
      </rPr>
      <t xml:space="preserve"> Financial impact low.  Suspends UM for services in CMHC capitation rate, but must monitor CMHC actual service utilization.  Must conduct CMHC relationship in accordance with NH DHHS stipulations. Eliminates MOE measurement and management.
</t>
    </r>
    <r>
      <rPr>
        <b/>
        <sz val="11"/>
        <color theme="1"/>
        <rFont val="Arial"/>
        <family val="2"/>
      </rPr>
      <t xml:space="preserve">
CMHC</t>
    </r>
    <r>
      <rPr>
        <sz val="11"/>
        <color theme="1"/>
        <rFont val="Arial"/>
        <family val="2"/>
      </rPr>
      <t xml:space="preserve"> Financial impact low.  Eliminates MOE requirement.  Adds need to more actively manage CMHC service utilization within capitation rate.  Opportunity to participate in MCO P&amp;T if desired.  </t>
    </r>
  </si>
  <si>
    <t>Category</t>
  </si>
  <si>
    <t>Function</t>
  </si>
  <si>
    <t>Current Administrative Functions</t>
  </si>
  <si>
    <t>NH DHHS View of Future Administrative Functions</t>
  </si>
  <si>
    <t>Expected Financial Impact of Moving from Current to Future Administrative Functions</t>
  </si>
  <si>
    <t>NH DHHS</t>
  </si>
  <si>
    <t xml:space="preserve">MCO </t>
  </si>
  <si>
    <t>CMHC</t>
  </si>
  <si>
    <t>Operations</t>
  </si>
  <si>
    <t>Claims</t>
  </si>
  <si>
    <t>Claims processing functions</t>
  </si>
  <si>
    <t>Delegate to MCO</t>
  </si>
  <si>
    <t>Lead</t>
  </si>
  <si>
    <t>None</t>
  </si>
  <si>
    <t>Member services</t>
  </si>
  <si>
    <t>Call centers, Complaints and Grievances</t>
  </si>
  <si>
    <t>Enrollment and disenrollment activities</t>
  </si>
  <si>
    <t>Provider Network</t>
  </si>
  <si>
    <t>Provider management</t>
  </si>
  <si>
    <t>Provider network management</t>
  </si>
  <si>
    <t>Provider contracting</t>
  </si>
  <si>
    <t>Develops standard CMHC contract and payment terms</t>
  </si>
  <si>
    <t>Administer CMHC contract and payment terms in accordance with NH DHHS stipulations.</t>
  </si>
  <si>
    <t>Manage one standard contract</t>
  </si>
  <si>
    <t>Reduced  
One standard contract rather than unique for each MCO</t>
  </si>
  <si>
    <t>Provider credentialing</t>
  </si>
  <si>
    <t>Medical Management</t>
  </si>
  <si>
    <t xml:space="preserve">Utilization Management </t>
  </si>
  <si>
    <t>Utilization management/authorizations</t>
  </si>
  <si>
    <t>Lead
Monitor MOE</t>
  </si>
  <si>
    <t>Increased 
DHHS will be responbible for monitoring performance</t>
  </si>
  <si>
    <t xml:space="preserve">Lead
Suspend PA requirements for services in CMHC Capitation Rate </t>
  </si>
  <si>
    <t>Manage utilization of all services in CMHC Capitation Rate</t>
  </si>
  <si>
    <t>Reduced
Eliminate CMHC UM functions
Eliminate MOE monitoring
Maintain/increase oversight of CMHC utilization</t>
  </si>
  <si>
    <t>Reduced 
Administrative requirements for requesting prior authorizations
Maintain/increase management of CMHC service utilization</t>
  </si>
  <si>
    <t xml:space="preserve">Quality Management </t>
  </si>
  <si>
    <t>Quality improvement activities</t>
  </si>
  <si>
    <t>Support state and MCO quality program</t>
  </si>
  <si>
    <t>Outcome/performance analytics</t>
  </si>
  <si>
    <t>QM metrics</t>
  </si>
  <si>
    <t xml:space="preserve">Set state quality program </t>
  </si>
  <si>
    <t>QM reporting</t>
  </si>
  <si>
    <t>Case/Care Management</t>
  </si>
  <si>
    <t>Care Management Care Coordination</t>
  </si>
  <si>
    <t>CMHC Case Management</t>
  </si>
  <si>
    <t>Assign to CMHC</t>
  </si>
  <si>
    <t>Lead 
Paid for Case Management by billing CPT on a monthly basis</t>
  </si>
  <si>
    <t>Demand management (24/7 Nurse line)</t>
  </si>
  <si>
    <t>Medical Economics/Analytics</t>
  </si>
  <si>
    <t>Data aggregation, analysis, reporting</t>
  </si>
  <si>
    <t>Submit claims and quality data to MCO</t>
  </si>
  <si>
    <t>Pharmacy Services</t>
  </si>
  <si>
    <t>PBM management, Pharmacy and Therapeutics (P&amp;T), pharmacy services</t>
  </si>
  <si>
    <t>Provide P&amp;T input (through MCO committee participation)</t>
  </si>
  <si>
    <t>Business Development</t>
  </si>
  <si>
    <t>Marketing and communications</t>
  </si>
  <si>
    <t>Member materials/communications</t>
  </si>
  <si>
    <t>Marketing activities</t>
  </si>
  <si>
    <t>Account management</t>
  </si>
  <si>
    <t>State Liaison activities</t>
  </si>
  <si>
    <t>Business support</t>
  </si>
  <si>
    <t xml:space="preserve">Information technology </t>
  </si>
  <si>
    <t>IT systems, infrastructure, portals, EDI functions</t>
  </si>
  <si>
    <t>Administration</t>
  </si>
  <si>
    <t xml:space="preserve">Corporate Services </t>
  </si>
  <si>
    <t>CEO/president</t>
  </si>
  <si>
    <t>Human resources</t>
  </si>
  <si>
    <t>Compliance</t>
  </si>
  <si>
    <t>Strategy/process improvement</t>
  </si>
  <si>
    <t>Public Policy</t>
  </si>
  <si>
    <t xml:space="preserve">Finance </t>
  </si>
  <si>
    <t>Finance, accounting</t>
  </si>
  <si>
    <t>Actuarial</t>
  </si>
  <si>
    <t>Reinsurance</t>
  </si>
  <si>
    <t>Net Reinsurance Costs</t>
  </si>
  <si>
    <t xml:space="preserve">Managed Organization Administrative Functions 
Care Coordination Services Provided by PCPs and Other Network Providers
</t>
  </si>
  <si>
    <r>
      <rPr>
        <b/>
        <sz val="11"/>
        <color theme="1"/>
        <rFont val="Arial"/>
        <family val="2"/>
      </rPr>
      <t>NH DHHS</t>
    </r>
    <r>
      <rPr>
        <sz val="11"/>
        <color theme="1"/>
        <rFont val="Arial"/>
        <family val="2"/>
      </rPr>
      <t xml:space="preserve"> contracts with MCO to perform all health plan administrative functions. NH DHHS sets state quality program standards and requirements. 
</t>
    </r>
    <r>
      <rPr>
        <b/>
        <sz val="11"/>
        <color theme="1"/>
        <rFont val="Arial"/>
        <family val="2"/>
      </rPr>
      <t>MCO</t>
    </r>
    <r>
      <rPr>
        <sz val="11"/>
        <color theme="1"/>
        <rFont val="Arial"/>
        <family val="2"/>
      </rPr>
      <t xml:space="preserve"> contracts with providers in network as a provider of services, pays for billed medical services. MCO performs all 'typical' health plan administrative functions.  MCO performs annual health risk assessments,and wellness visits, conducts care management, and medication reconciliation as indicated. 
</t>
    </r>
    <r>
      <rPr>
        <b/>
        <sz val="11"/>
        <color theme="1"/>
        <rFont val="Arial"/>
        <family val="2"/>
      </rPr>
      <t xml:space="preserve">
PCP and other providers in network</t>
    </r>
    <r>
      <rPr>
        <sz val="11"/>
        <color theme="1"/>
        <rFont val="Arial"/>
        <family val="2"/>
      </rPr>
      <t xml:space="preserve"> responsible for care delivery. Providers bill MCO for covered and medically necessary medical services rendered.</t>
    </r>
  </si>
  <si>
    <r>
      <rPr>
        <b/>
        <sz val="11"/>
        <color theme="1"/>
        <rFont val="Arial"/>
        <family val="2"/>
      </rPr>
      <t>NH DHHS</t>
    </r>
    <r>
      <rPr>
        <sz val="11"/>
        <color theme="1"/>
        <rFont val="Arial"/>
        <family val="2"/>
      </rPr>
      <t xml:space="preserve"> contracts with MCO to perform most health plan administrative functions. NH DHHS sets model for care 
</t>
    </r>
    <r>
      <rPr>
        <b/>
        <sz val="11"/>
        <color theme="1"/>
        <rFont val="Arial"/>
        <family val="2"/>
      </rPr>
      <t>MCO</t>
    </r>
    <r>
      <rPr>
        <sz val="11"/>
        <color theme="1"/>
        <rFont val="Arial"/>
        <family val="2"/>
      </rPr>
      <t xml:space="preserve"> contracts with PCP and other network providers as a provider of physical health services and for case management/care coordination.  MCO pays PMPM capitation to CMHC for contracted functions. MCO performs most 'typical' health plan administrative functions.  MCO conducts care management/care coordination for priority populations.  MCO conducts complex case management as indicated across the entire population. MCO pays PCP and other network providers for care delivery and selected additional services billed using CPT codes.  Services include annual health risk assessments, wellness visits, and comprehensive medication review.
</t>
    </r>
    <r>
      <rPr>
        <b/>
        <sz val="11"/>
        <color theme="1"/>
        <rFont val="Arial"/>
        <family val="2"/>
      </rPr>
      <t xml:space="preserve">
PCP and other network providers</t>
    </r>
    <r>
      <rPr>
        <sz val="11"/>
        <color theme="1"/>
        <rFont val="Arial"/>
        <family val="2"/>
      </rPr>
      <t xml:space="preserve"> responsible for care delivery, care coordination, annual health risk assessments, wellness visits, and comprehensive medication review. PCP and other network providers conduct clinical quality and supports MCO and state quality program requirements. PCP and other network providers bill MCO for annual health risk assessments, wellness visits, and comprehensive medication review when conducted using CPT codes.</t>
    </r>
  </si>
  <si>
    <r>
      <rPr>
        <b/>
        <sz val="11"/>
        <color theme="1"/>
        <rFont val="Arial"/>
        <family val="2"/>
      </rPr>
      <t>NH DHHS</t>
    </r>
    <r>
      <rPr>
        <sz val="11"/>
        <color theme="1"/>
        <rFont val="Arial"/>
        <family val="2"/>
      </rPr>
      <t xml:space="preserve"> Financial impact low.  New activity to oversee performance of activity shifted from MCO to providers.  
</t>
    </r>
    <r>
      <rPr>
        <b/>
        <sz val="11"/>
        <color theme="1"/>
        <rFont val="Arial"/>
        <family val="2"/>
      </rPr>
      <t>MCO</t>
    </r>
    <r>
      <rPr>
        <sz val="11"/>
        <color theme="1"/>
        <rFont val="Arial"/>
        <family val="2"/>
      </rPr>
      <t xml:space="preserve"> Financial impact low.  Suspends annual HRA and wellness visits and comprehensive medication review.  Must conduct care management/care coordination for special populations estimated at approximately 1.5% of overall population.  MCO continues to provide complex case management for the entire population as indicated.  Added claims processing, customer service, and provider network servicing expenses due to added claim volume and types for HRA, wellness visits, and medication review.
</t>
    </r>
    <r>
      <rPr>
        <b/>
        <sz val="11"/>
        <color theme="1"/>
        <rFont val="Arial"/>
        <family val="2"/>
      </rPr>
      <t xml:space="preserve">
PCP</t>
    </r>
    <r>
      <rPr>
        <sz val="11"/>
        <color theme="1"/>
        <rFont val="Arial"/>
        <family val="2"/>
      </rPr>
      <t xml:space="preserve"> Financial impact moderate, however, added reimbursed through billing claims for HRA, wellness visits, and medication review.  </t>
    </r>
  </si>
  <si>
    <t>Providers</t>
  </si>
  <si>
    <t>Lead. Added claims processing for new services (HRA, wellness, medication reconciliation)</t>
  </si>
  <si>
    <t>Negligble.  
Most claims should be autoadjudicated.</t>
  </si>
  <si>
    <t>Lead. Potential added service volume for new services (HRA, wellness, medication reconciliation)</t>
  </si>
  <si>
    <t>Negligble.</t>
  </si>
  <si>
    <t>Provider network management and capacity development</t>
  </si>
  <si>
    <t>Meet new CMS network access rules
Added provider service volume for new services.</t>
  </si>
  <si>
    <t>Low</t>
  </si>
  <si>
    <t xml:space="preserve">Provider contracting </t>
  </si>
  <si>
    <t xml:space="preserve">Administer PCP and other network contract and payment terms for added billed services (HRA, wellness, medication reconciliation) in accordance with NH DHHS stipulations. 
</t>
  </si>
  <si>
    <t>Provider Lead Care Coordination</t>
  </si>
  <si>
    <t>Care Coordination (long term coordination of a patient’s care including administering HRA and polypharmacy reviews) Claim based function that providers bill and perform</t>
  </si>
  <si>
    <t>Delegate oversight to MCO
Measure by tracking reported claims (Exhibit O)</t>
  </si>
  <si>
    <t>Member choice of provider.  MCO must ensure that member has PCP and is connected.</t>
  </si>
  <si>
    <t xml:space="preserve">Lead 
Paid for Care Coordination by billing CPT on a monthly basis.  Could potentially be both PCP and oncologist (from example) Coordinates referrals and follow up. Coordination with MCO based care management as needed
</t>
  </si>
  <si>
    <t>Low.  
Added effort to ensure member connection to PCP.</t>
  </si>
  <si>
    <t>Moderate.  
Paid by claims based reimbursement for certain care coordination activities</t>
  </si>
  <si>
    <t>MCO Lead Care Management</t>
  </si>
  <si>
    <t xml:space="preserve">Care Management </t>
  </si>
  <si>
    <t>Lead
Coordinate with Case Managers for waiver programs to avoid duplication of efforts and targeted case management in CMHC. Target is the four priority populations.  
Coordination with provider based care coordination.</t>
  </si>
  <si>
    <t>Coordination with MCO based care management as needed</t>
  </si>
  <si>
    <t>Reduced.  
Population reduced from 3%  to estimated 1.5% of overall population.  
New requirement to coordinate with provider based care coordination.</t>
  </si>
  <si>
    <t>Care Management /Case Management across entire population. (Episodic case management of acute cases where the member graduates from program at some point in time )</t>
  </si>
  <si>
    <t>N/A</t>
  </si>
  <si>
    <t xml:space="preserve">Lead
Provide episodic care management for non priority populations as needed.
</t>
  </si>
  <si>
    <t>Nurseline</t>
  </si>
  <si>
    <t>Typical Managed Care Organization Administrative Functions</t>
  </si>
  <si>
    <t>Claims processing</t>
  </si>
  <si>
    <t>Claims data capture</t>
  </si>
  <si>
    <t>Claims adjudication</t>
  </si>
  <si>
    <t>Claims adjustments</t>
  </si>
  <si>
    <t>Third Party Liability and Coordination of Benefits</t>
  </si>
  <si>
    <t>Claims auditing</t>
  </si>
  <si>
    <t>Training</t>
  </si>
  <si>
    <t>Call centers</t>
  </si>
  <si>
    <t>Complaints and grievances</t>
  </si>
  <si>
    <t>Provider network development</t>
  </si>
  <si>
    <t>Provider services</t>
  </si>
  <si>
    <t>Provider data management</t>
  </si>
  <si>
    <t>Utilization review</t>
  </si>
  <si>
    <t>Referral management</t>
  </si>
  <si>
    <t>Authorizations</t>
  </si>
  <si>
    <t>Case management</t>
  </si>
  <si>
    <t>Health coaching/wellness</t>
  </si>
  <si>
    <t>Care planning</t>
  </si>
  <si>
    <t>Demand management</t>
  </si>
  <si>
    <t>Data aggregation</t>
  </si>
  <si>
    <t>Data analysis</t>
  </si>
  <si>
    <t>Trending Analysis</t>
  </si>
  <si>
    <t>Reporting</t>
  </si>
  <si>
    <t xml:space="preserve">Pharmacy services </t>
  </si>
  <si>
    <t>PBM management and internal pharmacy services</t>
  </si>
  <si>
    <t>Pharmacy and Therapeutics (P&amp;T)</t>
  </si>
  <si>
    <t>Member materials</t>
  </si>
  <si>
    <t>Member communications</t>
  </si>
  <si>
    <t>IT systems</t>
  </si>
  <si>
    <t>IT infrastructure</t>
  </si>
  <si>
    <t>IT portals</t>
  </si>
  <si>
    <t>Encounter data hosting and storing</t>
  </si>
  <si>
    <t>Electronic Data Interchange (EDI)</t>
  </si>
  <si>
    <t>State</t>
  </si>
  <si>
    <t>State 1</t>
  </si>
  <si>
    <t>State 2</t>
  </si>
  <si>
    <t>State 3</t>
  </si>
  <si>
    <t>State 4</t>
  </si>
  <si>
    <t>State 5</t>
  </si>
  <si>
    <t>Column</t>
  </si>
  <si>
    <t>Definition</t>
  </si>
  <si>
    <t>Overpayments Identified:</t>
  </si>
  <si>
    <t>Overpayment Recoveries:</t>
  </si>
  <si>
    <t># of Members:</t>
  </si>
  <si>
    <t>Number of Cases with Provider Education</t>
  </si>
  <si>
    <t>Number of Cases Referred to MFCU for Fraud</t>
  </si>
  <si>
    <t>Number of Provider Types Investigated</t>
  </si>
  <si>
    <t>Average Length of Investigation</t>
  </si>
  <si>
    <t>Number of On-site Visits</t>
  </si>
  <si>
    <t>Column:</t>
  </si>
  <si>
    <t>Definition:</t>
  </si>
  <si>
    <t>Number of Cases with Provider Education:</t>
  </si>
  <si>
    <t>Number of Cases Referred to MFCU for Fraud:</t>
  </si>
  <si>
    <t>Number of Provider Types Investigated:</t>
  </si>
  <si>
    <t>Average Length of Investigation:</t>
  </si>
  <si>
    <t>Number of On-site Visits:</t>
  </si>
  <si>
    <t>Respondent TPL Recovery Calendar Year 2022 (Medical)</t>
  </si>
  <si>
    <t>Total Private Insurance Recovery</t>
  </si>
  <si>
    <t>Total Medicare Recovery</t>
  </si>
  <si>
    <t>Total $ Paid Claims</t>
  </si>
  <si>
    <t># of Members with TPL</t>
  </si>
  <si>
    <t># of Members with Medicare</t>
  </si>
  <si>
    <t>Percent of TPL Members</t>
  </si>
  <si>
    <t>Percent of Medicare Members</t>
  </si>
  <si>
    <t>Annual $ Recovered</t>
  </si>
  <si>
    <t>Outstanding Recoveries</t>
  </si>
  <si>
    <t>Total Private Insurance Recovery:</t>
  </si>
  <si>
    <t>Total $ recovered from private insurance in calendar year 2022</t>
  </si>
  <si>
    <t>Total Medicare Recovery:</t>
  </si>
  <si>
    <t>Total $ recovered for Medicare or Medicare Advantage in calendar year 2022</t>
  </si>
  <si>
    <t>Total $ Paid Claims:</t>
  </si>
  <si>
    <t>Total Medicaid medical program expenditures for paid claims for all members in calendar year 2022 (net of recoveries)</t>
  </si>
  <si>
    <t># of Members with TPL:</t>
  </si>
  <si>
    <t>Number of members with private insurance (member months) in calendar year 2022</t>
  </si>
  <si>
    <t># of Members with Medicare:</t>
  </si>
  <si>
    <t>Number of members with Medicare or Medicare Advantage (member months) in calendar year 2022</t>
  </si>
  <si>
    <t>Percent of TPL members:</t>
  </si>
  <si>
    <t>Percent of members with other insurance compared with total Medicaid members (member months over member months) in calendar year 2022</t>
  </si>
  <si>
    <t>Percent of Medicare members:</t>
  </si>
  <si>
    <t>Percent of members with Medicare or Medicare Advantage compared with total Medicaid members (member months over member months) in calendar year 2022</t>
  </si>
  <si>
    <t>Annual $ Recovered:</t>
  </si>
  <si>
    <t>Total funds recovered from Medicare, private insurance, and providers for TPL in calendar year 2022</t>
  </si>
  <si>
    <t>Outstanding Recoveries:</t>
  </si>
  <si>
    <t>Amount of private insurance TPL overpayments identified in calendar year 2022 not recovered as of June 30, 2023</t>
  </si>
  <si>
    <t>Respondent TPL Recovery Calendar Year 2022 (Pharmacy)</t>
  </si>
  <si>
    <t>Total $ recovered for Medicare (Part D) or Medicare Advantage in calendar year 2022</t>
  </si>
  <si>
    <t>Total Medicaid pharmacy program expenditures for paid claims in calendar year 2022 (net of recoveries)</t>
  </si>
  <si>
    <t>Number of members with Medicare (Part A or B)  or Medicare Advantage (member months) in calendar year 2022</t>
  </si>
  <si>
    <t>Percent of average members with Medicare (Part A or B) or Medicare Advantage compared with total Medicaid members (member months over member months) in calendar year 2022</t>
  </si>
  <si>
    <t>Total funds recovered from Medicare (Part D) , private insurance, and providers for TPL in calendar year 2022</t>
  </si>
  <si>
    <t>Private Insurance Eligibles</t>
  </si>
  <si>
    <t>Annual $ Cost Avoid</t>
  </si>
  <si>
    <t>TPL Percent Service Cost</t>
  </si>
  <si>
    <t>Total Member Months</t>
  </si>
  <si>
    <t>$ PMPM</t>
  </si>
  <si>
    <t>Annual $ Cost Avoid:</t>
  </si>
  <si>
    <t>Total billed amount of voided or denied claims for Medicare in calendar year 2022</t>
  </si>
  <si>
    <t>TPL Percent of Service Costs:</t>
  </si>
  <si>
    <t>Percent is annual $ cost avoided over annual Medicaid total expenditure (column E, in table J-1 above) in calendar year 2022</t>
  </si>
  <si>
    <t># of Members with Medicare/TPL:</t>
  </si>
  <si>
    <t>Number of members with Medicare (member months) in calendar year 2022</t>
  </si>
  <si>
    <t>$ PMPM:</t>
  </si>
  <si>
    <t>TPL $ cost avoided per # of Members with Medicare in calendar year 2022</t>
  </si>
  <si>
    <t>Total billed amount of voided or denied claims for Private insurance in calendar year 2022</t>
  </si>
  <si>
    <t>Number of members with Private insurance (member months) in calendar year 2022</t>
  </si>
  <si>
    <t>TPL $ cost avoided per # of Members with Private insurance in calendar year 2022</t>
  </si>
  <si>
    <t>Percent is annual $ cost avoided over annual Medicaid total expenditure (column E, in table J-2 above) in calendar year 2022</t>
  </si>
  <si>
    <t>Subrogation $ recovered</t>
  </si>
  <si>
    <t># of Subrogation Cases completed</t>
  </si>
  <si>
    <t>Subrogation Percent of Service Costs</t>
  </si>
  <si>
    <t>Percent Recovered</t>
  </si>
  <si>
    <t>Subrogation $ Recovered:</t>
  </si>
  <si>
    <t>Total funds recovered from subrogation legal action or insurance companies, such as auto insurance in calendar year 2022</t>
  </si>
  <si>
    <t># of Subrogation Cases completed:</t>
  </si>
  <si>
    <t>Number of subrogation cases closed in calendar year 2022</t>
  </si>
  <si>
    <t>Subrogation Percent of Service Costs:</t>
  </si>
  <si>
    <t>Percent is $ recovered over Medicaid total expenditure (column E, in tables J-1 and J-2 above) in calendar year 2022</t>
  </si>
  <si>
    <t>Percent Recovered:</t>
  </si>
  <si>
    <t>Percent of total subrogation $ recovered compared to the Medicaid paid amount for the subrogation cases (ie. lien amount)</t>
  </si>
  <si>
    <t>Subrogation $ recovered over # of Members (total member months)</t>
  </si>
  <si>
    <t>Table H</t>
  </si>
  <si>
    <t>Respondent Identification of Provider Fraud or Abuse Overpayment Recoveries 
(Calendar Year 2021 and 2022)</t>
  </si>
  <si>
    <t>Overpayments Identified
Calendar Year 2019</t>
  </si>
  <si>
    <t>Overpayment Recoveries
Calendar Year 2019</t>
  </si>
  <si>
    <t>Number of Covered Lives
Calendar Year 2019</t>
  </si>
  <si>
    <t>Overpayments Identified
Calendar Year 2022</t>
  </si>
  <si>
    <t>Overpayment Recoveries
Calendar Year 2022</t>
  </si>
  <si>
    <t>Number of Covered Lives
Calendar Year 2022</t>
  </si>
  <si>
    <t>Total overpayments to providers (paid amount) identified related to fraud or abuse in calendar year noted.</t>
  </si>
  <si>
    <t>Total recoveries related to fraud or abuse in the calendar year noted.</t>
  </si>
  <si>
    <t>Total number of member months in calendar year noted.</t>
  </si>
  <si>
    <t>Table I</t>
  </si>
  <si>
    <t>Respondent Identification of Fraud and Abuse Cases</t>
  </si>
  <si>
    <t>Calendar Year 2019</t>
  </si>
  <si>
    <t>Total Investigations Initiated</t>
  </si>
  <si>
    <t>Calendar Year 2022</t>
  </si>
  <si>
    <t>Total Investigations Initiated:</t>
  </si>
  <si>
    <t>The number of fruad or abuse cases initiated in calendar year noted.</t>
  </si>
  <si>
    <t>The number of cases referred to state Medicaid Fraud Control Unit by the respondent or State resulting from the total investigations initiated (column C) for each year requested.</t>
  </si>
  <si>
    <t>The number of provider types investigated from the total investigations initiated (column C) for each year requested (example: If 3 NEMT providers reviewed, 3 physician groups reviewed, 1 speech therapist reviewed, 2 pharmacies reviewed = 4 provider types)</t>
  </si>
  <si>
    <t>Average length of investigations closed during the calendar year requested expressed in months</t>
  </si>
  <si>
    <t>Number of cases from the total investigations initiated (column C) for each year requested which included an on-site visit</t>
  </si>
  <si>
    <t>Table A</t>
  </si>
  <si>
    <t>Table B</t>
  </si>
  <si>
    <t>Table C</t>
  </si>
  <si>
    <t>Table G-1</t>
  </si>
  <si>
    <t>Table E</t>
  </si>
  <si>
    <t>Table F</t>
  </si>
  <si>
    <t>Table G-2</t>
  </si>
  <si>
    <t>Table G-3</t>
  </si>
  <si>
    <t>Table J-1</t>
  </si>
  <si>
    <t>Table J-2</t>
  </si>
  <si>
    <t>Table K-1</t>
  </si>
  <si>
    <t>Table K-2</t>
  </si>
  <si>
    <t>Table K</t>
  </si>
  <si>
    <t>Respondent COB and Cost Avoidance Levels (Medical) - Calendar Year 2022</t>
  </si>
  <si>
    <t>Respondent Subrogation (Accident and Trauma) - Calendar Year 2022</t>
  </si>
  <si>
    <t>Respondent COB and Cost Avoidance Levels (Pharmacy) - Calendar Year 2022</t>
  </si>
  <si>
    <t>The number of cases referred to the state Medicaid Fraud Control Unit by the Respondent or State resulting from the total investigations initiated (column C) for each year requested.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</si>
</sst>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7" formatCode="&quot;$&quot;#,##0.00_);\(&quot;$&quot;#,##0.00\)"/>
    <numFmt numFmtId="43" formatCode="_(* #,##0.00_);_(* \(#,##0.00\);_(* &quot;-&quot;??_);_(@_)"/>
  </numFmts>
  <fonts count="16" x14ac:knownFonts="1">
    <font>
      <sz val="11"/>
      <color theme="1"/>
      <name val="Calibri"/>
      <family val="2"/>
      <scheme val="minor"/>
    </font>
    <font>
      <sz val="11"/>
      <color theme="1"/>
      <name val="Calibri"/>
      <family val="2"/>
      <scheme val="minor"/>
    </font>
    <font>
      <b/>
      <sz val="10"/>
      <color rgb="FF000000"/>
      <name val="Arial"/>
      <family val="2"/>
    </font>
    <font>
      <sz val="10"/>
      <color theme="1"/>
      <name val="Arial"/>
      <family val="2"/>
    </font>
    <font>
      <sz val="10"/>
      <color theme="1"/>
      <name val="Times New Roman"/>
      <family val="1"/>
    </font>
    <font>
      <b/>
      <sz val="10"/>
      <color rgb="FFFFFFFF"/>
      <name val="Arial"/>
      <family val="2"/>
    </font>
    <font>
      <b/>
      <sz val="10"/>
      <color theme="1"/>
      <name val="Arial"/>
      <family val="2"/>
    </font>
    <font>
      <b/>
      <sz val="10"/>
      <color theme="0"/>
      <name val="Arial"/>
      <family val="2"/>
    </font>
    <font>
      <sz val="10"/>
      <color theme="0"/>
      <name val="Arial"/>
      <family val="2"/>
    </font>
    <font>
      <sz val="10"/>
      <color rgb="FF000000"/>
      <name val="Arial"/>
      <family val="2"/>
    </font>
    <font>
      <sz val="10"/>
      <color rgb="FFFF0000"/>
      <name val="Arial"/>
      <family val="2"/>
    </font>
    <font>
      <sz val="11"/>
      <color theme="1"/>
      <name val="Arial"/>
      <family val="2"/>
    </font>
    <font>
      <b/>
      <sz val="11"/>
      <color theme="1"/>
      <name val="Arial"/>
      <family val="2"/>
    </font>
    <font>
      <i/>
      <sz val="10"/>
      <color rgb="FF000000"/>
      <name val="Arial"/>
      <family val="2"/>
    </font>
    <font>
      <sz val="10"/>
      <name val="Arial"/>
      <family val="2"/>
    </font>
    <font>
      <b/>
      <sz val="10"/>
      <name val="Arial"/>
      <family val="2"/>
    </font>
  </fonts>
  <fills count="8">
    <fill>
      <patternFill patternType="none"/>
    </fill>
    <fill>
      <patternFill patternType="gray125"/>
    </fill>
    <fill>
      <patternFill patternType="solid">
        <fgColor theme="4" tint="-0.499984740745262"/>
        <bgColor indexed="64"/>
      </patternFill>
    </fill>
    <fill>
      <patternFill patternType="solid">
        <fgColor theme="0" tint="-0.249977111117893"/>
        <bgColor indexed="64"/>
      </patternFill>
    </fill>
    <fill>
      <patternFill patternType="solid">
        <fgColor rgb="FF004877"/>
        <bgColor rgb="FF000000"/>
      </patternFill>
    </fill>
    <fill>
      <patternFill patternType="solid">
        <fgColor theme="4"/>
        <bgColor indexed="64"/>
      </patternFill>
    </fill>
    <fill>
      <patternFill patternType="solid">
        <fgColor theme="0" tint="-4.9989318521683403E-2"/>
        <bgColor indexed="64"/>
      </patternFill>
    </fill>
    <fill>
      <patternFill patternType="solid">
        <fgColor theme="0"/>
        <bgColor rgb="FF000000"/>
      </patternFill>
    </fill>
  </fills>
  <borders count="31">
    <border>
      <left/>
      <right/>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auto="1"/>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style="thin">
        <color rgb="FF000000"/>
      </left>
      <right style="thin">
        <color rgb="FF000000"/>
      </right>
      <top/>
      <bottom style="thin">
        <color rgb="FF000000"/>
      </bottom>
      <diagonal/>
    </border>
    <border>
      <left/>
      <right style="thin">
        <color indexed="64"/>
      </right>
      <top/>
      <bottom style="thin">
        <color indexed="64"/>
      </bottom>
      <diagonal/>
    </border>
    <border>
      <left/>
      <right style="thin">
        <color rgb="FF000000"/>
      </right>
      <top style="thin">
        <color rgb="FF000000"/>
      </top>
      <bottom style="thin">
        <color indexed="64"/>
      </bottom>
      <diagonal/>
    </border>
    <border>
      <left/>
      <right style="thick">
        <color rgb="FF000000"/>
      </right>
      <top/>
      <bottom/>
      <diagonal/>
    </border>
    <border>
      <left/>
      <right style="thin">
        <color rgb="FF000000"/>
      </right>
      <top style="thin">
        <color indexed="64"/>
      </top>
      <bottom style="thin">
        <color rgb="FF000000"/>
      </bottom>
      <diagonal/>
    </border>
    <border>
      <left/>
      <right style="thick">
        <color rgb="FF000000"/>
      </right>
      <top style="thin">
        <color indexed="64"/>
      </top>
      <bottom style="thin">
        <color indexed="64"/>
      </bottom>
      <diagonal/>
    </border>
    <border>
      <left style="thick">
        <color indexed="64"/>
      </left>
      <right/>
      <top style="thin">
        <color indexed="64"/>
      </top>
      <bottom style="thin">
        <color indexed="64"/>
      </bottom>
      <diagonal/>
    </border>
    <border>
      <left style="thin">
        <color indexed="64"/>
      </left>
      <right style="thick">
        <color rgb="FF000000"/>
      </right>
      <top style="thin">
        <color indexed="64"/>
      </top>
      <bottom style="thin">
        <color indexed="64"/>
      </bottom>
      <diagonal/>
    </border>
    <border>
      <left style="thin">
        <color rgb="FF000000"/>
      </left>
      <right/>
      <top/>
      <bottom style="thin">
        <color indexed="64"/>
      </bottom>
      <diagonal/>
    </border>
    <border>
      <left/>
      <right style="thin">
        <color rgb="FF000000"/>
      </right>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top style="thin">
        <color indexed="64"/>
      </top>
      <bottom style="thin">
        <color rgb="FF000000"/>
      </bottom>
      <diagonal/>
    </border>
    <border>
      <left style="thin">
        <color indexed="64"/>
      </left>
      <right style="thin">
        <color indexed="64"/>
      </right>
      <top style="thin">
        <color indexed="64"/>
      </top>
      <bottom style="thin">
        <color rgb="FF000000"/>
      </bottom>
      <diagonal/>
    </border>
    <border>
      <left/>
      <right/>
      <top style="thin">
        <color indexed="64"/>
      </top>
      <bottom style="thin">
        <color rgb="FF000000"/>
      </bottom>
      <diagonal/>
    </border>
  </borders>
  <cellStyleXfs count="2">
    <xf numFmtId="0" fontId="0" fillId="0" borderId="0"/>
    <xf numFmtId="43" fontId="1" fillId="0" borderId="0" applyFont="0" applyFill="0" applyBorder="0" applyAlignment="0" applyProtection="0"/>
  </cellStyleXfs>
  <cellXfs count="209">
    <xf numFmtId="0" fontId="0" fillId="0" borderId="0" xfId="0"/>
    <xf numFmtId="0" fontId="3" fillId="0" borderId="0" xfId="0" applyFont="1"/>
    <xf numFmtId="0" fontId="4" fillId="0" borderId="0" xfId="0" applyFont="1" applyAlignment="1">
      <alignment vertical="center"/>
    </xf>
    <xf numFmtId="0" fontId="5" fillId="0" borderId="0" xfId="0" applyFont="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2" fillId="0" borderId="0" xfId="0" applyFont="1" applyAlignment="1">
      <alignment horizontal="center"/>
    </xf>
    <xf numFmtId="0" fontId="6" fillId="0" borderId="8" xfId="0" applyFont="1" applyBorder="1" applyAlignment="1">
      <alignment horizontal="center" wrapText="1"/>
    </xf>
    <xf numFmtId="43" fontId="3" fillId="0" borderId="7" xfId="1" applyFont="1" applyBorder="1"/>
    <xf numFmtId="7" fontId="3" fillId="0" borderId="9" xfId="1" applyNumberFormat="1" applyFont="1" applyBorder="1"/>
    <xf numFmtId="39" fontId="3" fillId="0" borderId="9" xfId="1" applyNumberFormat="1" applyFont="1" applyBorder="1"/>
    <xf numFmtId="7" fontId="3" fillId="3" borderId="9" xfId="1" applyNumberFormat="1" applyFont="1" applyFill="1" applyBorder="1"/>
    <xf numFmtId="0" fontId="6" fillId="0" borderId="9" xfId="0" applyFont="1" applyBorder="1" applyAlignment="1">
      <alignment horizontal="center" vertical="center" wrapText="1"/>
    </xf>
    <xf numFmtId="0" fontId="9" fillId="0" borderId="0" xfId="0" applyFont="1"/>
    <xf numFmtId="0" fontId="2" fillId="0" borderId="9" xfId="0" applyFont="1" applyBorder="1" applyAlignment="1">
      <alignment horizontal="center" vertical="center" wrapText="1"/>
    </xf>
    <xf numFmtId="0" fontId="2" fillId="0" borderId="9" xfId="0" applyFont="1" applyBorder="1" applyAlignment="1">
      <alignment horizontal="center" vertical="center"/>
    </xf>
    <xf numFmtId="0" fontId="9" fillId="0" borderId="9" xfId="0" applyFont="1" applyBorder="1" applyAlignment="1">
      <alignment vertical="center"/>
    </xf>
    <xf numFmtId="0" fontId="9" fillId="0" borderId="9" xfId="0" applyFont="1" applyBorder="1"/>
    <xf numFmtId="0" fontId="9" fillId="0" borderId="0" xfId="0" applyFont="1" applyAlignment="1">
      <alignment horizontal="left"/>
    </xf>
    <xf numFmtId="0" fontId="2" fillId="0" borderId="0" xfId="0" applyFont="1" applyAlignment="1">
      <alignment horizontal="left"/>
    </xf>
    <xf numFmtId="0" fontId="2" fillId="0" borderId="2" xfId="0" applyFont="1" applyBorder="1" applyAlignment="1">
      <alignment horizontal="left" vertical="center" wrapText="1"/>
    </xf>
    <xf numFmtId="0" fontId="9" fillId="0" borderId="15" xfId="0" applyFont="1" applyBorder="1" applyAlignment="1">
      <alignment horizontal="left" vertical="center"/>
    </xf>
    <xf numFmtId="0" fontId="2" fillId="0" borderId="0" xfId="0" applyFont="1" applyAlignment="1">
      <alignment horizontal="left" vertical="center" wrapText="1"/>
    </xf>
    <xf numFmtId="0" fontId="2" fillId="0" borderId="0" xfId="0" applyFont="1" applyAlignment="1">
      <alignment horizontal="centerContinuous" wrapText="1"/>
    </xf>
    <xf numFmtId="0" fontId="2" fillId="0" borderId="0" xfId="0" applyFont="1" applyAlignment="1">
      <alignment horizontal="centerContinuous"/>
    </xf>
    <xf numFmtId="0" fontId="2" fillId="0" borderId="10" xfId="0" applyFont="1" applyBorder="1" applyAlignment="1">
      <alignment horizontal="left" vertical="center"/>
    </xf>
    <xf numFmtId="0" fontId="2" fillId="0" borderId="10" xfId="0" applyFont="1" applyBorder="1" applyAlignment="1">
      <alignment horizontal="center" vertical="center" wrapText="1"/>
    </xf>
    <xf numFmtId="0" fontId="9" fillId="0" borderId="6" xfId="0" applyFont="1" applyBorder="1" applyAlignment="1">
      <alignment vertical="center"/>
    </xf>
    <xf numFmtId="0" fontId="9" fillId="0" borderId="8" xfId="0" applyFont="1" applyBorder="1" applyAlignment="1">
      <alignment vertical="center"/>
    </xf>
    <xf numFmtId="0" fontId="9" fillId="0" borderId="16" xfId="0" applyFont="1" applyBorder="1" applyAlignment="1">
      <alignment vertical="center"/>
    </xf>
    <xf numFmtId="0" fontId="9" fillId="0" borderId="7" xfId="0" applyFont="1" applyBorder="1" applyAlignment="1">
      <alignment vertical="center"/>
    </xf>
    <xf numFmtId="0" fontId="9" fillId="0" borderId="10" xfId="0" applyFont="1" applyBorder="1" applyAlignment="1">
      <alignment vertical="center"/>
    </xf>
    <xf numFmtId="0" fontId="0" fillId="0" borderId="0" xfId="0" applyAlignment="1">
      <alignment horizontal="right"/>
    </xf>
    <xf numFmtId="0" fontId="9" fillId="0" borderId="0" xfId="0" applyFont="1" applyAlignment="1">
      <alignment horizontal="right"/>
    </xf>
    <xf numFmtId="0" fontId="2" fillId="0" borderId="18" xfId="0" applyFont="1" applyBorder="1" applyAlignment="1">
      <alignment horizontal="centerContinuous"/>
    </xf>
    <xf numFmtId="0" fontId="2" fillId="0" borderId="7" xfId="0" applyFont="1" applyBorder="1" applyAlignment="1">
      <alignment horizontal="centerContinuous"/>
    </xf>
    <xf numFmtId="0" fontId="2" fillId="0" borderId="11" xfId="0" applyFont="1" applyBorder="1" applyAlignment="1">
      <alignment horizontal="centerContinuous"/>
    </xf>
    <xf numFmtId="0" fontId="2" fillId="0" borderId="19" xfId="0" applyFont="1" applyBorder="1" applyAlignment="1">
      <alignment horizontal="center" vertical="center"/>
    </xf>
    <xf numFmtId="0" fontId="2" fillId="0" borderId="20" xfId="0" applyFont="1" applyBorder="1" applyAlignment="1">
      <alignment horizontal="center" vertical="center" wrapText="1"/>
    </xf>
    <xf numFmtId="0" fontId="2" fillId="0" borderId="11" xfId="0" applyFont="1" applyBorder="1" applyAlignment="1">
      <alignment horizontal="center" vertical="center" wrapText="1"/>
    </xf>
    <xf numFmtId="0" fontId="9" fillId="0" borderId="21" xfId="0" applyFont="1" applyBorder="1" applyAlignment="1">
      <alignment vertical="center"/>
    </xf>
    <xf numFmtId="0" fontId="9" fillId="0" borderId="22" xfId="0" applyFont="1" applyBorder="1" applyAlignment="1">
      <alignment vertical="center"/>
    </xf>
    <xf numFmtId="0" fontId="9" fillId="0" borderId="0" xfId="0" applyFont="1" applyAlignment="1">
      <alignment horizontal="right" vertical="center"/>
    </xf>
    <xf numFmtId="0" fontId="2" fillId="0" borderId="23" xfId="0" applyFont="1" applyBorder="1" applyAlignment="1">
      <alignment horizontal="center" vertical="center" wrapText="1"/>
    </xf>
    <xf numFmtId="0" fontId="9" fillId="0" borderId="0" xfId="0" applyFont="1" applyAlignment="1">
      <alignment vertical="center"/>
    </xf>
    <xf numFmtId="0" fontId="9" fillId="0" borderId="0" xfId="0" applyFont="1" applyAlignment="1">
      <alignment horizontal="right" vertical="top"/>
    </xf>
    <xf numFmtId="0" fontId="9" fillId="0" borderId="0" xfId="0" applyFont="1" applyAlignment="1">
      <alignment wrapText="1"/>
    </xf>
    <xf numFmtId="0" fontId="2" fillId="0" borderId="0" xfId="0" applyFont="1" applyAlignment="1">
      <alignment horizontal="center" vertical="center" wrapText="1"/>
    </xf>
    <xf numFmtId="0" fontId="0" fillId="0" borderId="0" xfId="0" applyAlignment="1">
      <alignment wrapText="1"/>
    </xf>
    <xf numFmtId="0" fontId="2" fillId="0" borderId="10" xfId="0" applyFont="1" applyBorder="1" applyAlignment="1">
      <alignment horizontal="left" vertical="center" wrapText="1"/>
    </xf>
    <xf numFmtId="0" fontId="9" fillId="0" borderId="0" xfId="0" applyFont="1" applyAlignment="1">
      <alignment horizontal="right" wrapText="1"/>
    </xf>
    <xf numFmtId="0" fontId="9" fillId="0" borderId="0" xfId="0" applyFont="1" applyAlignment="1">
      <alignment horizontal="right" vertical="center" wrapText="1"/>
    </xf>
    <xf numFmtId="0" fontId="9" fillId="0" borderId="0" xfId="0" applyFont="1" applyAlignment="1">
      <alignment horizontal="right" vertical="top" wrapText="1"/>
    </xf>
    <xf numFmtId="0" fontId="3" fillId="0" borderId="0" xfId="0" applyFont="1" applyAlignment="1">
      <alignment vertical="center"/>
    </xf>
    <xf numFmtId="0" fontId="7" fillId="5" borderId="0" xfId="0" applyFont="1" applyFill="1" applyAlignment="1">
      <alignment horizontal="centerContinuous" vertical="center"/>
    </xf>
    <xf numFmtId="0" fontId="10" fillId="0" borderId="0" xfId="0" applyFont="1" applyAlignment="1">
      <alignment vertical="center"/>
    </xf>
    <xf numFmtId="0" fontId="11" fillId="0" borderId="0" xfId="0" applyFont="1" applyAlignment="1">
      <alignment vertical="center"/>
    </xf>
    <xf numFmtId="0" fontId="3" fillId="0" borderId="4" xfId="0" applyFont="1" applyBorder="1" applyAlignment="1">
      <alignment horizontal="left" vertical="center" wrapText="1"/>
    </xf>
    <xf numFmtId="0" fontId="3" fillId="0" borderId="9" xfId="0" applyFont="1" applyBorder="1" applyAlignment="1">
      <alignment horizontal="center" vertical="center"/>
    </xf>
    <xf numFmtId="0" fontId="3" fillId="0" borderId="9" xfId="0" applyFont="1" applyBorder="1" applyAlignment="1">
      <alignment vertical="center"/>
    </xf>
    <xf numFmtId="0" fontId="3" fillId="0" borderId="9" xfId="0" applyFont="1" applyBorder="1" applyAlignment="1">
      <alignment horizontal="center" vertical="center" wrapText="1"/>
    </xf>
    <xf numFmtId="0" fontId="3" fillId="0" borderId="9" xfId="0" applyFont="1" applyBorder="1" applyAlignment="1">
      <alignment horizontal="left" vertical="center" wrapText="1"/>
    </xf>
    <xf numFmtId="0" fontId="6" fillId="0" borderId="0" xfId="0" applyFont="1" applyAlignment="1">
      <alignment vertical="center"/>
    </xf>
    <xf numFmtId="0" fontId="3" fillId="0" borderId="0" xfId="0" applyFont="1" applyAlignment="1">
      <alignment vertical="center" wrapText="1"/>
    </xf>
    <xf numFmtId="0" fontId="7" fillId="5" borderId="8" xfId="0" applyFont="1" applyFill="1" applyBorder="1" applyAlignment="1">
      <alignment horizontal="centerContinuous" vertical="center" wrapText="1"/>
    </xf>
    <xf numFmtId="0" fontId="3" fillId="5" borderId="0" xfId="0" applyFont="1" applyFill="1" applyAlignment="1">
      <alignment horizontal="centerContinuous"/>
    </xf>
    <xf numFmtId="0" fontId="3" fillId="0" borderId="6" xfId="0" applyFont="1" applyBorder="1" applyAlignment="1">
      <alignment horizontal="left" vertical="center" wrapText="1"/>
    </xf>
    <xf numFmtId="0" fontId="6" fillId="0" borderId="0" xfId="0" applyFont="1"/>
    <xf numFmtId="0" fontId="5" fillId="7" borderId="0" xfId="0" applyFont="1" applyFill="1" applyAlignment="1">
      <alignment vertical="center"/>
    </xf>
    <xf numFmtId="0" fontId="9" fillId="0" borderId="24" xfId="0" applyFont="1" applyBorder="1" applyAlignment="1">
      <alignment horizontal="left" vertical="center"/>
    </xf>
    <xf numFmtId="0" fontId="9" fillId="0" borderId="25" xfId="0" applyFont="1" applyBorder="1" applyAlignment="1">
      <alignment vertical="center"/>
    </xf>
    <xf numFmtId="0" fontId="9" fillId="0" borderId="26" xfId="0" applyFont="1" applyBorder="1" applyAlignment="1">
      <alignment horizontal="left" vertical="center"/>
    </xf>
    <xf numFmtId="0" fontId="9" fillId="0" borderId="27" xfId="0" applyFont="1" applyBorder="1" applyAlignment="1">
      <alignment vertical="center"/>
    </xf>
    <xf numFmtId="0" fontId="9" fillId="0" borderId="28" xfId="0" applyFont="1" applyBorder="1" applyAlignment="1">
      <alignment horizontal="left" vertical="center"/>
    </xf>
    <xf numFmtId="0" fontId="9" fillId="0" borderId="29" xfId="0" applyFont="1" applyBorder="1" applyAlignment="1">
      <alignment vertical="center"/>
    </xf>
    <xf numFmtId="0" fontId="9" fillId="0" borderId="30" xfId="0" applyFont="1" applyBorder="1" applyAlignment="1">
      <alignment vertical="center"/>
    </xf>
    <xf numFmtId="0" fontId="9" fillId="0" borderId="20" xfId="0" applyFont="1" applyBorder="1" applyAlignment="1">
      <alignment vertical="center"/>
    </xf>
    <xf numFmtId="0" fontId="2" fillId="0" borderId="2" xfId="0" applyFont="1" applyBorder="1" applyAlignment="1">
      <alignment horizontal="left" vertical="center"/>
    </xf>
    <xf numFmtId="0" fontId="2" fillId="0" borderId="14" xfId="0" applyFont="1" applyBorder="1" applyAlignment="1">
      <alignment horizontal="center" vertical="center"/>
    </xf>
    <xf numFmtId="0" fontId="7" fillId="2" borderId="1" xfId="0" applyFont="1" applyFill="1" applyBorder="1" applyAlignment="1">
      <alignment horizontal="centerContinuous"/>
    </xf>
    <xf numFmtId="0" fontId="8" fillId="2" borderId="12" xfId="0" applyFont="1" applyFill="1" applyBorder="1" applyAlignment="1">
      <alignment horizontal="centerContinuous"/>
    </xf>
    <xf numFmtId="0" fontId="8" fillId="2" borderId="13" xfId="0" applyFont="1" applyFill="1" applyBorder="1" applyAlignment="1">
      <alignment horizontal="centerContinuous"/>
    </xf>
    <xf numFmtId="0" fontId="7" fillId="2" borderId="2" xfId="0" applyFont="1" applyFill="1" applyBorder="1" applyAlignment="1">
      <alignment horizontal="centerContinuous"/>
    </xf>
    <xf numFmtId="0" fontId="8" fillId="2" borderId="0" xfId="0" applyFont="1" applyFill="1" applyAlignment="1">
      <alignment horizontal="centerContinuous"/>
    </xf>
    <xf numFmtId="0" fontId="8" fillId="2" borderId="14" xfId="0" applyFont="1" applyFill="1" applyBorder="1" applyAlignment="1">
      <alignment horizontal="centerContinuous"/>
    </xf>
    <xf numFmtId="0" fontId="2" fillId="0" borderId="3" xfId="0" applyFont="1" applyBorder="1" applyAlignment="1">
      <alignment horizontal="center"/>
    </xf>
    <xf numFmtId="0" fontId="6" fillId="0" borderId="17" xfId="0" applyFont="1" applyBorder="1" applyAlignment="1">
      <alignment horizontal="center"/>
    </xf>
    <xf numFmtId="0" fontId="3" fillId="0" borderId="15" xfId="0" applyFont="1" applyBorder="1"/>
    <xf numFmtId="7" fontId="3" fillId="3" borderId="11" xfId="1" applyNumberFormat="1" applyFont="1" applyFill="1" applyBorder="1"/>
    <xf numFmtId="39" fontId="3" fillId="3" borderId="11" xfId="1" applyNumberFormat="1" applyFont="1" applyFill="1" applyBorder="1"/>
    <xf numFmtId="43" fontId="3" fillId="0" borderId="11" xfId="1" applyFont="1" applyBorder="1"/>
    <xf numFmtId="0" fontId="2" fillId="0" borderId="6" xfId="0" applyFont="1" applyBorder="1" applyAlignment="1">
      <alignment horizontal="center"/>
    </xf>
    <xf numFmtId="0" fontId="6" fillId="0" borderId="6" xfId="0" applyFont="1" applyBorder="1" applyAlignment="1">
      <alignment horizontal="center" wrapText="1"/>
    </xf>
    <xf numFmtId="0" fontId="6" fillId="0" borderId="6" xfId="0" applyFont="1" applyBorder="1" applyAlignment="1">
      <alignment horizontal="center"/>
    </xf>
    <xf numFmtId="0" fontId="2" fillId="0" borderId="9" xfId="0" applyFont="1" applyBorder="1" applyAlignment="1">
      <alignment horizontal="center" wrapText="1"/>
    </xf>
    <xf numFmtId="0" fontId="3" fillId="0" borderId="9" xfId="0" applyFont="1" applyBorder="1" applyAlignment="1">
      <alignment vertical="center" wrapText="1"/>
    </xf>
    <xf numFmtId="0" fontId="9" fillId="0" borderId="9" xfId="0" applyFont="1" applyBorder="1" applyAlignment="1">
      <alignment vertical="center" wrapText="1"/>
    </xf>
    <xf numFmtId="0" fontId="9" fillId="0" borderId="9" xfId="0" applyFont="1" applyBorder="1" applyAlignment="1">
      <alignment horizontal="center" vertical="center" wrapText="1"/>
    </xf>
    <xf numFmtId="0" fontId="7" fillId="2" borderId="12" xfId="0" applyFont="1" applyFill="1" applyBorder="1" applyAlignment="1">
      <alignment horizontal="centerContinuous"/>
    </xf>
    <xf numFmtId="0" fontId="7" fillId="2" borderId="13" xfId="0" applyFont="1" applyFill="1" applyBorder="1" applyAlignment="1">
      <alignment horizontal="centerContinuous"/>
    </xf>
    <xf numFmtId="0" fontId="7" fillId="2" borderId="0" xfId="0" applyFont="1" applyFill="1" applyAlignment="1">
      <alignment horizontal="centerContinuous"/>
    </xf>
    <xf numFmtId="0" fontId="7" fillId="2" borderId="14" xfId="0" applyFont="1" applyFill="1" applyBorder="1" applyAlignment="1">
      <alignment horizontal="centerContinuous"/>
    </xf>
    <xf numFmtId="0" fontId="7" fillId="2" borderId="3" xfId="0" applyFont="1" applyFill="1" applyBorder="1" applyAlignment="1">
      <alignment horizontal="centerContinuous"/>
    </xf>
    <xf numFmtId="0" fontId="7" fillId="2" borderId="8" xfId="0" applyFont="1" applyFill="1" applyBorder="1" applyAlignment="1">
      <alignment horizontal="centerContinuous"/>
    </xf>
    <xf numFmtId="0" fontId="7" fillId="2" borderId="17" xfId="0" applyFont="1" applyFill="1" applyBorder="1" applyAlignment="1">
      <alignment horizontal="centerContinuous"/>
    </xf>
    <xf numFmtId="0" fontId="13" fillId="0" borderId="9" xfId="0" applyFont="1" applyBorder="1" applyAlignment="1">
      <alignment vertical="center" wrapText="1"/>
    </xf>
    <xf numFmtId="3" fontId="9" fillId="0" borderId="6" xfId="0" applyNumberFormat="1" applyFont="1" applyBorder="1" applyAlignment="1">
      <alignment horizontal="left" vertical="center" wrapText="1"/>
    </xf>
    <xf numFmtId="0" fontId="9" fillId="0" borderId="9" xfId="0" applyFont="1" applyBorder="1" applyAlignment="1">
      <alignment horizontal="left" vertical="center" wrapText="1"/>
    </xf>
    <xf numFmtId="0" fontId="3" fillId="0" borderId="9" xfId="0" applyFont="1" applyFill="1" applyBorder="1" applyAlignment="1">
      <alignment horizontal="center" vertical="center" wrapText="1"/>
    </xf>
    <xf numFmtId="0" fontId="3" fillId="0" borderId="5" xfId="0" applyFont="1" applyFill="1" applyBorder="1" applyAlignment="1">
      <alignment vertical="center" wrapText="1"/>
    </xf>
    <xf numFmtId="0" fontId="14" fillId="0" borderId="9" xfId="0" applyFont="1" applyFill="1" applyBorder="1" applyAlignment="1">
      <alignment horizontal="center" vertical="center" wrapText="1"/>
    </xf>
    <xf numFmtId="3" fontId="9" fillId="0" borderId="9" xfId="0" applyNumberFormat="1" applyFont="1" applyBorder="1" applyAlignment="1">
      <alignment horizontal="center" vertical="center" wrapText="1"/>
    </xf>
    <xf numFmtId="10" fontId="9" fillId="0" borderId="9" xfId="0" applyNumberFormat="1" applyFont="1" applyBorder="1" applyAlignment="1">
      <alignment horizontal="center" vertical="center" wrapText="1"/>
    </xf>
    <xf numFmtId="0" fontId="9" fillId="0" borderId="6" xfId="0" applyFont="1" applyBorder="1" applyAlignment="1">
      <alignment horizontal="left" vertical="center" wrapText="1"/>
    </xf>
    <xf numFmtId="10" fontId="9" fillId="0" borderId="6" xfId="0" applyNumberFormat="1" applyFont="1" applyBorder="1" applyAlignment="1">
      <alignment horizontal="center" vertical="center" wrapText="1"/>
    </xf>
    <xf numFmtId="0" fontId="6" fillId="0" borderId="4"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0" xfId="0" applyFont="1" applyFill="1"/>
    <xf numFmtId="0" fontId="2" fillId="0" borderId="0" xfId="0" applyFont="1" applyFill="1" applyBorder="1" applyAlignment="1">
      <alignment horizontal="center" vertical="center" wrapText="1"/>
    </xf>
    <xf numFmtId="0" fontId="0" fillId="0" borderId="0" xfId="0" applyBorder="1"/>
    <xf numFmtId="0" fontId="9" fillId="0" borderId="0" xfId="0" applyFont="1" applyFill="1" applyAlignment="1">
      <alignment horizontal="right" wrapText="1"/>
    </xf>
    <xf numFmtId="3" fontId="9" fillId="0" borderId="9" xfId="0" applyNumberFormat="1" applyFont="1" applyBorder="1" applyAlignment="1">
      <alignment horizontal="center" vertical="center" wrapText="1"/>
    </xf>
    <xf numFmtId="10" fontId="9" fillId="0" borderId="9" xfId="0" applyNumberFormat="1" applyFont="1" applyBorder="1" applyAlignment="1">
      <alignment horizontal="center" vertical="center" wrapText="1"/>
    </xf>
    <xf numFmtId="0" fontId="9" fillId="0" borderId="4" xfId="0" applyFont="1" applyBorder="1" applyAlignment="1">
      <alignment horizontal="left" vertical="center" wrapText="1"/>
    </xf>
    <xf numFmtId="0" fontId="9" fillId="0" borderId="6" xfId="0" applyFont="1" applyBorder="1" applyAlignment="1">
      <alignment horizontal="left" vertical="center" wrapText="1"/>
    </xf>
    <xf numFmtId="3" fontId="9" fillId="0" borderId="4" xfId="0" applyNumberFormat="1" applyFont="1" applyBorder="1" applyAlignment="1">
      <alignment horizontal="center" vertical="center" wrapText="1"/>
    </xf>
    <xf numFmtId="3" fontId="9" fillId="0" borderId="6" xfId="0" applyNumberFormat="1" applyFont="1" applyBorder="1" applyAlignment="1">
      <alignment horizontal="center" vertical="center" wrapText="1"/>
    </xf>
    <xf numFmtId="10" fontId="9" fillId="0" borderId="4" xfId="0" applyNumberFormat="1" applyFont="1" applyBorder="1" applyAlignment="1">
      <alignment horizontal="center" vertical="center" wrapText="1"/>
    </xf>
    <xf numFmtId="10" fontId="9" fillId="0" borderId="6" xfId="0" applyNumberFormat="1"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6" fillId="6" borderId="9" xfId="0" applyFont="1" applyFill="1" applyBorder="1" applyAlignment="1">
      <alignment horizontal="center" vertical="center"/>
    </xf>
    <xf numFmtId="0" fontId="11" fillId="0" borderId="9" xfId="0" applyFont="1" applyBorder="1" applyAlignment="1">
      <alignment horizontal="left" vertical="center" wrapText="1"/>
    </xf>
    <xf numFmtId="0" fontId="7" fillId="5" borderId="4" xfId="0" applyFont="1" applyFill="1" applyBorder="1" applyAlignment="1">
      <alignment horizontal="center" vertical="center"/>
    </xf>
    <xf numFmtId="0" fontId="7" fillId="5" borderId="6" xfId="0" applyFont="1" applyFill="1" applyBorder="1" applyAlignment="1">
      <alignment horizontal="center" vertical="center"/>
    </xf>
    <xf numFmtId="0" fontId="3" fillId="0" borderId="5"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6" fillId="6" borderId="1" xfId="0" applyFont="1" applyFill="1" applyBorder="1" applyAlignment="1">
      <alignment horizontal="center" vertical="center"/>
    </xf>
    <xf numFmtId="0" fontId="6" fillId="6" borderId="12" xfId="0" applyFont="1" applyFill="1" applyBorder="1" applyAlignment="1">
      <alignment horizontal="center" vertical="center"/>
    </xf>
    <xf numFmtId="0" fontId="6" fillId="6" borderId="13" xfId="0" applyFont="1" applyFill="1" applyBorder="1" applyAlignment="1">
      <alignment horizontal="center" vertical="center"/>
    </xf>
    <xf numFmtId="0" fontId="6" fillId="6" borderId="2" xfId="0" applyFont="1" applyFill="1" applyBorder="1" applyAlignment="1">
      <alignment horizontal="center" vertical="center"/>
    </xf>
    <xf numFmtId="0" fontId="6" fillId="6" borderId="0" xfId="0" applyFont="1" applyFill="1" applyAlignment="1">
      <alignment horizontal="center" vertical="center"/>
    </xf>
    <xf numFmtId="0" fontId="6" fillId="6" borderId="14" xfId="0" applyFont="1" applyFill="1" applyBorder="1" applyAlignment="1">
      <alignment horizontal="center" vertical="center"/>
    </xf>
    <xf numFmtId="0" fontId="6" fillId="6" borderId="3" xfId="0" applyFont="1" applyFill="1" applyBorder="1" applyAlignment="1">
      <alignment horizontal="center" vertical="center"/>
    </xf>
    <xf numFmtId="0" fontId="6" fillId="6" borderId="8" xfId="0" applyFont="1" applyFill="1" applyBorder="1" applyAlignment="1">
      <alignment horizontal="center" vertical="center"/>
    </xf>
    <xf numFmtId="0" fontId="6" fillId="6" borderId="17" xfId="0" applyFont="1" applyFill="1" applyBorder="1" applyAlignment="1">
      <alignment horizontal="center" vertical="center"/>
    </xf>
    <xf numFmtId="0" fontId="11" fillId="0" borderId="1" xfId="0" applyFont="1" applyBorder="1" applyAlignment="1">
      <alignment horizontal="left" vertical="center" wrapText="1"/>
    </xf>
    <xf numFmtId="0" fontId="11" fillId="0" borderId="12" xfId="0" applyFont="1" applyBorder="1" applyAlignment="1">
      <alignment horizontal="left" vertical="center" wrapText="1"/>
    </xf>
    <xf numFmtId="0" fontId="11" fillId="0" borderId="13" xfId="0" applyFont="1" applyBorder="1" applyAlignment="1">
      <alignment horizontal="left" vertical="center" wrapText="1"/>
    </xf>
    <xf numFmtId="0" fontId="11" fillId="0" borderId="2" xfId="0" applyFont="1" applyBorder="1" applyAlignment="1">
      <alignment horizontal="left" vertical="center" wrapText="1"/>
    </xf>
    <xf numFmtId="0" fontId="11" fillId="0" borderId="0" xfId="0" applyFont="1" applyAlignment="1">
      <alignment horizontal="left" vertical="center" wrapText="1"/>
    </xf>
    <xf numFmtId="0" fontId="11" fillId="0" borderId="14" xfId="0" applyFont="1" applyBorder="1" applyAlignment="1">
      <alignment horizontal="left" vertical="center" wrapText="1"/>
    </xf>
    <xf numFmtId="0" fontId="11" fillId="0" borderId="3" xfId="0" applyFont="1" applyBorder="1" applyAlignment="1">
      <alignment horizontal="left" vertical="center" wrapText="1"/>
    </xf>
    <xf numFmtId="0" fontId="11" fillId="0" borderId="8" xfId="0" applyFont="1" applyBorder="1" applyAlignment="1">
      <alignment horizontal="left" vertical="center" wrapText="1"/>
    </xf>
    <xf numFmtId="0" fontId="11" fillId="0" borderId="17" xfId="0" applyFont="1" applyBorder="1" applyAlignment="1">
      <alignment horizontal="left" vertical="center" wrapText="1"/>
    </xf>
    <xf numFmtId="0" fontId="11" fillId="0" borderId="1" xfId="0" applyFont="1" applyFill="1" applyBorder="1" applyAlignment="1">
      <alignment horizontal="left" vertical="center" wrapText="1"/>
    </xf>
    <xf numFmtId="0" fontId="11" fillId="0" borderId="12" xfId="0" applyFont="1" applyFill="1" applyBorder="1" applyAlignment="1">
      <alignment horizontal="left" vertical="center" wrapText="1"/>
    </xf>
    <xf numFmtId="0" fontId="11" fillId="0" borderId="13"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11" fillId="0" borderId="0" xfId="0" applyFont="1" applyFill="1" applyAlignment="1">
      <alignment horizontal="left" vertical="center" wrapText="1"/>
    </xf>
    <xf numFmtId="0" fontId="11" fillId="0" borderId="14"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11" fillId="0" borderId="17" xfId="0" applyFont="1" applyFill="1" applyBorder="1" applyAlignment="1">
      <alignment horizontal="left" vertical="center" wrapText="1"/>
    </xf>
    <xf numFmtId="0" fontId="9" fillId="0" borderId="0" xfId="0" applyFont="1" applyFill="1" applyAlignment="1">
      <alignment horizontal="left" vertical="top"/>
    </xf>
    <xf numFmtId="0" fontId="9" fillId="0" borderId="0" xfId="0" applyFont="1" applyAlignment="1">
      <alignment horizontal="left" vertical="top"/>
    </xf>
    <xf numFmtId="0" fontId="15" fillId="0" borderId="9" xfId="0" applyFont="1" applyFill="1" applyBorder="1" applyAlignment="1">
      <alignment horizontal="center" vertical="center" wrapText="1"/>
    </xf>
    <xf numFmtId="0" fontId="9" fillId="0" borderId="0" xfId="0" applyFont="1" applyAlignment="1">
      <alignment horizontal="left" vertical="top" wrapText="1"/>
    </xf>
    <xf numFmtId="0" fontId="5" fillId="4" borderId="2"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17"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5" fillId="4" borderId="1" xfId="0" applyFont="1" applyFill="1" applyBorder="1" applyAlignment="1">
      <alignment horizontal="center" vertical="center"/>
    </xf>
    <xf numFmtId="0" fontId="5" fillId="4" borderId="12" xfId="0" applyFont="1" applyFill="1" applyBorder="1" applyAlignment="1">
      <alignment horizontal="center" vertical="center"/>
    </xf>
    <xf numFmtId="0" fontId="5" fillId="4" borderId="13" xfId="0" applyFont="1" applyFill="1" applyBorder="1" applyAlignment="1">
      <alignment horizontal="center" vertical="center"/>
    </xf>
    <xf numFmtId="0" fontId="5" fillId="4" borderId="2"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14" xfId="0" applyFont="1" applyFill="1" applyBorder="1" applyAlignment="1">
      <alignment horizontal="center" vertical="center"/>
    </xf>
    <xf numFmtId="0" fontId="2" fillId="0" borderId="15" xfId="0" applyFont="1" applyBorder="1" applyAlignment="1">
      <alignment horizontal="center"/>
    </xf>
    <xf numFmtId="0" fontId="2" fillId="0" borderId="7" xfId="0" applyFont="1" applyBorder="1" applyAlignment="1">
      <alignment horizontal="center"/>
    </xf>
    <xf numFmtId="0" fontId="2" fillId="0" borderId="11" xfId="0" applyFont="1" applyBorder="1" applyAlignment="1">
      <alignment horizontal="center"/>
    </xf>
    <xf numFmtId="0" fontId="2" fillId="0" borderId="22" xfId="0" applyFont="1" applyBorder="1" applyAlignment="1">
      <alignment horizontal="center"/>
    </xf>
    <xf numFmtId="0" fontId="5" fillId="4" borderId="0" xfId="0" applyFont="1" applyFill="1" applyAlignment="1">
      <alignment horizontal="center" vertical="center"/>
    </xf>
    <xf numFmtId="0" fontId="7" fillId="2" borderId="0" xfId="0" applyFont="1" applyFill="1" applyAlignment="1">
      <alignment horizontal="centerContinuous" vertical="center"/>
    </xf>
    <xf numFmtId="0" fontId="7" fillId="2" borderId="4"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17" xfId="0" applyFont="1" applyFill="1" applyBorder="1" applyAlignment="1">
      <alignment horizontal="center" vertical="center"/>
    </xf>
    <xf numFmtId="0" fontId="3" fillId="2" borderId="0" xfId="0" applyFont="1" applyFill="1" applyAlignment="1">
      <alignment horizontal="centerContinuous"/>
    </xf>
    <xf numFmtId="0" fontId="8" fillId="2" borderId="0" xfId="0" applyFont="1" applyFill="1" applyAlignment="1">
      <alignment horizontal="centerContinuous" vertical="center"/>
    </xf>
    <xf numFmtId="0" fontId="7" fillId="2" borderId="8" xfId="0" applyFont="1" applyFill="1" applyBorder="1" applyAlignment="1">
      <alignment horizontal="centerContinuous" vertical="center" wrapText="1"/>
    </xf>
    <xf numFmtId="0" fontId="7" fillId="2" borderId="9"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0" xfId="0" applyFont="1" applyFill="1" applyAlignment="1">
      <alignment horizontal="center" vertical="center"/>
    </xf>
    <xf numFmtId="0" fontId="7" fillId="2" borderId="8" xfId="0" applyFont="1" applyFill="1" applyBorder="1" applyAlignment="1">
      <alignment horizontal="center" vertical="center"/>
    </xf>
  </cellXfs>
  <cellStyles count="2">
    <cellStyle name="Comma" xfId="1" builtinId="3"/>
    <cellStyle name="Normal" xfId="0" builtinId="0"/>
  </cellStyles>
  <dxfs count="4">
    <dxf>
      <font>
        <color rgb="FF00B050"/>
      </font>
    </dxf>
    <dxf>
      <font>
        <color rgb="FF9C0006"/>
      </font>
    </dxf>
    <dxf>
      <font>
        <color rgb="FF00B050"/>
      </font>
    </dxf>
    <dxf>
      <font>
        <color rgb="FF9C000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7"/>
  <sheetViews>
    <sheetView view="pageLayout" topLeftCell="A16" zoomScaleNormal="80" zoomScaleSheetLayoutView="100" workbookViewId="0">
      <selection activeCell="B4" sqref="B4"/>
    </sheetView>
  </sheetViews>
  <sheetFormatPr defaultColWidth="9.1796875" defaultRowHeight="12.5" x14ac:dyDescent="0.25"/>
  <cols>
    <col min="1" max="1" width="9.1796875" style="1"/>
    <col min="2" max="2" width="47.453125" style="1" bestFit="1" customWidth="1"/>
    <col min="3" max="5" width="18.81640625" style="1" customWidth="1"/>
    <col min="6" max="6" width="14.81640625" style="1" customWidth="1"/>
    <col min="7" max="7" width="9.1796875" style="1"/>
    <col min="8" max="8" width="47.453125" style="1" bestFit="1" customWidth="1"/>
    <col min="9" max="11" width="18.81640625" style="1" customWidth="1"/>
    <col min="12" max="12" width="14.81640625" style="1" customWidth="1"/>
    <col min="13" max="13" width="9.1796875" style="1"/>
    <col min="14" max="14" width="47.453125" style="1" bestFit="1" customWidth="1"/>
    <col min="15" max="17" width="18.81640625" style="1" customWidth="1"/>
    <col min="18" max="18" width="14.81640625" style="1" customWidth="1"/>
    <col min="19" max="19" width="9.1796875" style="1"/>
    <col min="20" max="20" width="47.453125" style="1" bestFit="1" customWidth="1"/>
    <col min="21" max="23" width="18.81640625" style="1" customWidth="1"/>
    <col min="24" max="24" width="14.81640625" style="1" customWidth="1"/>
    <col min="25" max="25" width="9.1796875" style="1"/>
    <col min="26" max="26" width="47.453125" style="1" bestFit="1" customWidth="1"/>
    <col min="27" max="27" width="45.54296875" style="1" customWidth="1"/>
    <col min="28" max="28" width="9.1796875" style="1"/>
    <col min="29" max="29" width="35.54296875" style="1" customWidth="1"/>
    <col min="30" max="31" width="20.81640625" style="1" customWidth="1"/>
    <col min="32" max="16384" width="9.1796875" style="1"/>
  </cols>
  <sheetData>
    <row r="1" spans="2:31" ht="15" customHeight="1" x14ac:dyDescent="0.25"/>
    <row r="2" spans="2:31" ht="15" customHeight="1" x14ac:dyDescent="0.25">
      <c r="C2" s="122"/>
    </row>
    <row r="3" spans="2:31" ht="15" customHeight="1" x14ac:dyDescent="0.25"/>
    <row r="4" spans="2:31" ht="15" customHeight="1" x14ac:dyDescent="0.3">
      <c r="B4" s="82" t="s">
        <v>362</v>
      </c>
      <c r="C4" s="83"/>
      <c r="D4" s="83"/>
      <c r="E4" s="83"/>
      <c r="F4" s="84"/>
      <c r="H4" s="82" t="s">
        <v>363</v>
      </c>
      <c r="I4" s="83"/>
      <c r="J4" s="83"/>
      <c r="K4" s="83"/>
      <c r="L4" s="84"/>
      <c r="N4" s="82" t="s">
        <v>364</v>
      </c>
      <c r="O4" s="83"/>
      <c r="P4" s="83"/>
      <c r="Q4" s="83"/>
      <c r="R4" s="84"/>
      <c r="T4" s="82" t="s">
        <v>0</v>
      </c>
      <c r="U4" s="83"/>
      <c r="V4" s="83"/>
      <c r="W4" s="83"/>
      <c r="X4" s="84"/>
      <c r="Z4" s="82" t="s">
        <v>366</v>
      </c>
      <c r="AA4" s="84"/>
      <c r="AC4" s="82" t="s">
        <v>367</v>
      </c>
      <c r="AD4" s="101"/>
      <c r="AE4" s="102"/>
    </row>
    <row r="5" spans="2:31" ht="15" customHeight="1" x14ac:dyDescent="0.3">
      <c r="B5" s="85" t="s">
        <v>1</v>
      </c>
      <c r="C5" s="86"/>
      <c r="D5" s="86"/>
      <c r="E5" s="86"/>
      <c r="F5" s="87"/>
      <c r="H5" s="85" t="s">
        <v>1</v>
      </c>
      <c r="I5" s="86"/>
      <c r="J5" s="86"/>
      <c r="K5" s="86"/>
      <c r="L5" s="87"/>
      <c r="N5" s="85" t="s">
        <v>1</v>
      </c>
      <c r="O5" s="86"/>
      <c r="P5" s="86"/>
      <c r="Q5" s="86"/>
      <c r="R5" s="87"/>
      <c r="T5" s="85" t="s">
        <v>1</v>
      </c>
      <c r="U5" s="86"/>
      <c r="V5" s="86"/>
      <c r="W5" s="86"/>
      <c r="X5" s="87"/>
      <c r="Z5" s="85" t="s">
        <v>1</v>
      </c>
      <c r="AA5" s="87"/>
      <c r="AC5" s="85" t="s">
        <v>1</v>
      </c>
      <c r="AD5" s="103"/>
      <c r="AE5" s="104"/>
    </row>
    <row r="6" spans="2:31" ht="15" customHeight="1" x14ac:dyDescent="0.3">
      <c r="B6" s="85" t="s">
        <v>2</v>
      </c>
      <c r="C6" s="86"/>
      <c r="D6" s="86"/>
      <c r="E6" s="86"/>
      <c r="F6" s="87"/>
      <c r="H6" s="85" t="s">
        <v>3</v>
      </c>
      <c r="I6" s="86"/>
      <c r="J6" s="86"/>
      <c r="K6" s="86"/>
      <c r="L6" s="87"/>
      <c r="N6" s="85" t="s">
        <v>2</v>
      </c>
      <c r="O6" s="86"/>
      <c r="P6" s="86"/>
      <c r="Q6" s="86"/>
      <c r="R6" s="87"/>
      <c r="T6" s="85" t="s">
        <v>3</v>
      </c>
      <c r="U6" s="86"/>
      <c r="V6" s="86"/>
      <c r="W6" s="86"/>
      <c r="X6" s="87"/>
      <c r="Z6" s="85" t="s">
        <v>4</v>
      </c>
      <c r="AA6" s="87"/>
      <c r="AC6" s="85" t="s">
        <v>5</v>
      </c>
      <c r="AD6" s="103"/>
      <c r="AE6" s="104"/>
    </row>
    <row r="7" spans="2:31" ht="15" customHeight="1" x14ac:dyDescent="0.3">
      <c r="B7" s="85" t="s">
        <v>6</v>
      </c>
      <c r="C7" s="86"/>
      <c r="D7" s="86"/>
      <c r="E7" s="86"/>
      <c r="F7" s="87"/>
      <c r="H7" s="85" t="s">
        <v>6</v>
      </c>
      <c r="I7" s="86"/>
      <c r="J7" s="86"/>
      <c r="K7" s="86"/>
      <c r="L7" s="87"/>
      <c r="N7" s="85" t="s">
        <v>7</v>
      </c>
      <c r="O7" s="86"/>
      <c r="P7" s="86"/>
      <c r="Q7" s="86"/>
      <c r="R7" s="87"/>
      <c r="T7" s="85" t="s">
        <v>7</v>
      </c>
      <c r="U7" s="86"/>
      <c r="V7" s="86"/>
      <c r="W7" s="86"/>
      <c r="X7" s="87"/>
      <c r="Z7" s="85" t="s">
        <v>8</v>
      </c>
      <c r="AA7" s="87"/>
      <c r="AC7" s="105" t="s">
        <v>9</v>
      </c>
      <c r="AD7" s="106"/>
      <c r="AE7" s="107"/>
    </row>
    <row r="8" spans="2:31" ht="15" customHeight="1" x14ac:dyDescent="0.3">
      <c r="B8" s="94" t="s">
        <v>10</v>
      </c>
      <c r="C8" s="95" t="s">
        <v>11</v>
      </c>
      <c r="D8" s="95" t="s">
        <v>12</v>
      </c>
      <c r="E8" s="95" t="s">
        <v>13</v>
      </c>
      <c r="F8" s="96" t="s">
        <v>14</v>
      </c>
      <c r="H8" s="94" t="s">
        <v>10</v>
      </c>
      <c r="I8" s="95" t="s">
        <v>11</v>
      </c>
      <c r="J8" s="95" t="s">
        <v>12</v>
      </c>
      <c r="K8" s="95" t="s">
        <v>13</v>
      </c>
      <c r="L8" s="96" t="s">
        <v>14</v>
      </c>
      <c r="N8" s="88" t="s">
        <v>10</v>
      </c>
      <c r="O8" s="10" t="s">
        <v>11</v>
      </c>
      <c r="P8" s="10" t="s">
        <v>12</v>
      </c>
      <c r="Q8" s="10" t="s">
        <v>13</v>
      </c>
      <c r="R8" s="89" t="s">
        <v>14</v>
      </c>
      <c r="T8" s="94" t="s">
        <v>10</v>
      </c>
      <c r="U8" s="95" t="s">
        <v>11</v>
      </c>
      <c r="V8" s="95" t="s">
        <v>12</v>
      </c>
      <c r="W8" s="95" t="s">
        <v>13</v>
      </c>
      <c r="X8" s="96" t="s">
        <v>14</v>
      </c>
      <c r="Z8" s="94" t="s">
        <v>10</v>
      </c>
      <c r="AA8" s="94" t="s">
        <v>15</v>
      </c>
      <c r="AC8" s="97" t="s">
        <v>16</v>
      </c>
      <c r="AD8" s="97" t="s">
        <v>17</v>
      </c>
      <c r="AE8" s="97" t="s">
        <v>18</v>
      </c>
    </row>
    <row r="9" spans="2:31" ht="15" customHeight="1" x14ac:dyDescent="0.25">
      <c r="B9" s="90" t="s">
        <v>19</v>
      </c>
      <c r="C9" s="12">
        <v>0</v>
      </c>
      <c r="D9" s="12">
        <v>0</v>
      </c>
      <c r="E9" s="12">
        <v>0</v>
      </c>
      <c r="F9" s="91">
        <f>SUM(C9:E9)</f>
        <v>0</v>
      </c>
      <c r="H9" s="90" t="s">
        <v>19</v>
      </c>
      <c r="I9" s="12">
        <v>0</v>
      </c>
      <c r="J9" s="12">
        <v>0</v>
      </c>
      <c r="K9" s="12">
        <v>0</v>
      </c>
      <c r="L9" s="91">
        <f>SUM(I9:K9)</f>
        <v>0</v>
      </c>
      <c r="N9" s="90" t="s">
        <v>19</v>
      </c>
      <c r="O9" s="12">
        <v>0</v>
      </c>
      <c r="P9" s="12">
        <v>0</v>
      </c>
      <c r="Q9" s="12">
        <v>0</v>
      </c>
      <c r="R9" s="91">
        <f>SUM(O9:Q9)</f>
        <v>0</v>
      </c>
      <c r="T9" s="90" t="s">
        <v>19</v>
      </c>
      <c r="U9" s="12">
        <v>0</v>
      </c>
      <c r="V9" s="12">
        <v>0</v>
      </c>
      <c r="W9" s="12">
        <v>0</v>
      </c>
      <c r="X9" s="91">
        <f>SUM(U9:W9)</f>
        <v>0</v>
      </c>
      <c r="Z9" s="4" t="s">
        <v>19</v>
      </c>
      <c r="AA9" s="62" t="s">
        <v>20</v>
      </c>
      <c r="AC9" s="108" t="s">
        <v>21</v>
      </c>
      <c r="AD9" s="98"/>
      <c r="AE9" s="98"/>
    </row>
    <row r="10" spans="2:31" ht="15" customHeight="1" x14ac:dyDescent="0.25">
      <c r="B10" s="90" t="s">
        <v>22</v>
      </c>
      <c r="C10" s="13">
        <v>0</v>
      </c>
      <c r="D10" s="13">
        <v>0</v>
      </c>
      <c r="E10" s="13">
        <v>0</v>
      </c>
      <c r="F10" s="92">
        <f t="shared" ref="F10:F20" si="0">SUM(C10:E10)</f>
        <v>0</v>
      </c>
      <c r="H10" s="90" t="s">
        <v>22</v>
      </c>
      <c r="I10" s="13">
        <v>0</v>
      </c>
      <c r="J10" s="13">
        <v>0</v>
      </c>
      <c r="K10" s="13">
        <v>0</v>
      </c>
      <c r="L10" s="92">
        <f t="shared" ref="L10:L20" si="1">SUM(I10:K10)</f>
        <v>0</v>
      </c>
      <c r="N10" s="90" t="s">
        <v>22</v>
      </c>
      <c r="O10" s="13">
        <v>0</v>
      </c>
      <c r="P10" s="13">
        <v>0</v>
      </c>
      <c r="Q10" s="13">
        <v>0</v>
      </c>
      <c r="R10" s="92">
        <f t="shared" ref="R10:R20" si="2">SUM(O10:Q10)</f>
        <v>0</v>
      </c>
      <c r="T10" s="90" t="s">
        <v>22</v>
      </c>
      <c r="U10" s="13">
        <v>0</v>
      </c>
      <c r="V10" s="13">
        <v>0</v>
      </c>
      <c r="W10" s="13">
        <v>0</v>
      </c>
      <c r="X10" s="92">
        <f t="shared" ref="X10:X20" si="3">SUM(U10:W10)</f>
        <v>0</v>
      </c>
      <c r="Z10" s="5"/>
      <c r="AA10" s="62" t="s">
        <v>23</v>
      </c>
      <c r="AC10" s="99" t="s">
        <v>24</v>
      </c>
      <c r="AD10" s="114">
        <v>3408</v>
      </c>
      <c r="AE10" s="115">
        <v>1.9E-2</v>
      </c>
    </row>
    <row r="11" spans="2:31" ht="15" customHeight="1" x14ac:dyDescent="0.25">
      <c r="B11" s="90" t="s">
        <v>25</v>
      </c>
      <c r="C11" s="13">
        <v>0</v>
      </c>
      <c r="D11" s="13">
        <v>0</v>
      </c>
      <c r="E11" s="13">
        <v>0</v>
      </c>
      <c r="F11" s="92">
        <f t="shared" si="0"/>
        <v>0</v>
      </c>
      <c r="H11" s="90" t="s">
        <v>25</v>
      </c>
      <c r="I11" s="13">
        <v>0</v>
      </c>
      <c r="J11" s="13">
        <v>0</v>
      </c>
      <c r="K11" s="13">
        <v>0</v>
      </c>
      <c r="L11" s="92">
        <f t="shared" si="1"/>
        <v>0</v>
      </c>
      <c r="N11" s="90" t="s">
        <v>25</v>
      </c>
      <c r="O11" s="13">
        <v>0</v>
      </c>
      <c r="P11" s="13">
        <v>0</v>
      </c>
      <c r="Q11" s="13">
        <v>0</v>
      </c>
      <c r="R11" s="92">
        <f t="shared" si="2"/>
        <v>0</v>
      </c>
      <c r="T11" s="90" t="s">
        <v>25</v>
      </c>
      <c r="U11" s="13">
        <v>0</v>
      </c>
      <c r="V11" s="13">
        <v>0</v>
      </c>
      <c r="W11" s="13">
        <v>0</v>
      </c>
      <c r="X11" s="92">
        <f t="shared" si="3"/>
        <v>0</v>
      </c>
      <c r="Z11" s="5"/>
      <c r="AA11" s="62" t="s">
        <v>26</v>
      </c>
      <c r="AC11" s="99" t="s">
        <v>27</v>
      </c>
      <c r="AD11" s="114">
        <v>54174</v>
      </c>
      <c r="AE11" s="115">
        <v>0.30299999999999999</v>
      </c>
    </row>
    <row r="12" spans="2:31" ht="15" customHeight="1" x14ac:dyDescent="0.25">
      <c r="B12" s="90" t="s">
        <v>28</v>
      </c>
      <c r="C12" s="13">
        <v>0</v>
      </c>
      <c r="D12" s="13">
        <v>0</v>
      </c>
      <c r="E12" s="13">
        <v>0</v>
      </c>
      <c r="F12" s="92">
        <f t="shared" si="0"/>
        <v>0</v>
      </c>
      <c r="H12" s="90" t="s">
        <v>28</v>
      </c>
      <c r="I12" s="13">
        <v>0</v>
      </c>
      <c r="J12" s="13">
        <v>0</v>
      </c>
      <c r="K12" s="13">
        <v>0</v>
      </c>
      <c r="L12" s="92">
        <f t="shared" si="1"/>
        <v>0</v>
      </c>
      <c r="N12" s="90" t="s">
        <v>28</v>
      </c>
      <c r="O12" s="13">
        <v>0</v>
      </c>
      <c r="P12" s="13">
        <v>0</v>
      </c>
      <c r="Q12" s="13">
        <v>0</v>
      </c>
      <c r="R12" s="92">
        <f t="shared" si="2"/>
        <v>0</v>
      </c>
      <c r="T12" s="90" t="s">
        <v>28</v>
      </c>
      <c r="U12" s="13">
        <v>0</v>
      </c>
      <c r="V12" s="13">
        <v>0</v>
      </c>
      <c r="W12" s="13">
        <v>0</v>
      </c>
      <c r="X12" s="92">
        <f t="shared" si="3"/>
        <v>0</v>
      </c>
      <c r="Z12" s="5"/>
      <c r="AA12" s="62" t="s">
        <v>29</v>
      </c>
      <c r="AC12" s="99" t="s">
        <v>30</v>
      </c>
      <c r="AD12" s="114">
        <v>12316</v>
      </c>
      <c r="AE12" s="115">
        <v>6.9000000000000006E-2</v>
      </c>
    </row>
    <row r="13" spans="2:31" ht="15" customHeight="1" x14ac:dyDescent="0.25">
      <c r="B13" s="90" t="s">
        <v>31</v>
      </c>
      <c r="C13" s="13">
        <v>0</v>
      </c>
      <c r="D13" s="13">
        <v>0</v>
      </c>
      <c r="E13" s="13">
        <v>0</v>
      </c>
      <c r="F13" s="92">
        <f t="shared" si="0"/>
        <v>0</v>
      </c>
      <c r="H13" s="90" t="s">
        <v>31</v>
      </c>
      <c r="I13" s="13">
        <v>0</v>
      </c>
      <c r="J13" s="13">
        <v>0</v>
      </c>
      <c r="K13" s="13">
        <v>0</v>
      </c>
      <c r="L13" s="92">
        <f t="shared" si="1"/>
        <v>0</v>
      </c>
      <c r="N13" s="90" t="s">
        <v>31</v>
      </c>
      <c r="O13" s="13">
        <v>0</v>
      </c>
      <c r="P13" s="13">
        <v>0</v>
      </c>
      <c r="Q13" s="13">
        <v>0</v>
      </c>
      <c r="R13" s="92">
        <f t="shared" si="2"/>
        <v>0</v>
      </c>
      <c r="T13" s="90" t="s">
        <v>31</v>
      </c>
      <c r="U13" s="13">
        <v>0</v>
      </c>
      <c r="V13" s="13">
        <v>0</v>
      </c>
      <c r="W13" s="13">
        <v>0</v>
      </c>
      <c r="X13" s="92">
        <f t="shared" si="3"/>
        <v>0</v>
      </c>
      <c r="Z13" s="5"/>
      <c r="AA13" s="62" t="s">
        <v>32</v>
      </c>
      <c r="AC13" s="99" t="s">
        <v>33</v>
      </c>
      <c r="AD13" s="114">
        <v>15292</v>
      </c>
      <c r="AE13" s="115">
        <v>8.5999999999999993E-2</v>
      </c>
    </row>
    <row r="14" spans="2:31" ht="15" customHeight="1" x14ac:dyDescent="0.25">
      <c r="B14" s="90" t="s">
        <v>34</v>
      </c>
      <c r="C14" s="13">
        <v>0</v>
      </c>
      <c r="D14" s="13">
        <v>0</v>
      </c>
      <c r="E14" s="13">
        <v>0</v>
      </c>
      <c r="F14" s="92">
        <f t="shared" si="0"/>
        <v>0</v>
      </c>
      <c r="H14" s="90" t="s">
        <v>34</v>
      </c>
      <c r="I14" s="13">
        <v>0</v>
      </c>
      <c r="J14" s="13">
        <v>0</v>
      </c>
      <c r="K14" s="13">
        <v>0</v>
      </c>
      <c r="L14" s="92">
        <f t="shared" si="1"/>
        <v>0</v>
      </c>
      <c r="N14" s="90" t="s">
        <v>34</v>
      </c>
      <c r="O14" s="13">
        <v>0</v>
      </c>
      <c r="P14" s="13">
        <v>0</v>
      </c>
      <c r="Q14" s="13">
        <v>0</v>
      </c>
      <c r="R14" s="92">
        <f t="shared" si="2"/>
        <v>0</v>
      </c>
      <c r="T14" s="90" t="s">
        <v>34</v>
      </c>
      <c r="U14" s="13">
        <v>0</v>
      </c>
      <c r="V14" s="13">
        <v>0</v>
      </c>
      <c r="W14" s="13">
        <v>0</v>
      </c>
      <c r="X14" s="92">
        <f t="shared" si="3"/>
        <v>0</v>
      </c>
      <c r="Z14" s="5"/>
      <c r="AA14" s="62" t="s">
        <v>35</v>
      </c>
      <c r="AC14" s="99" t="s">
        <v>36</v>
      </c>
      <c r="AD14" s="114">
        <v>2706</v>
      </c>
      <c r="AE14" s="115">
        <v>1.4999999999999999E-2</v>
      </c>
    </row>
    <row r="15" spans="2:31" ht="15" customHeight="1" x14ac:dyDescent="0.25">
      <c r="B15" s="90" t="s">
        <v>37</v>
      </c>
      <c r="C15" s="13">
        <v>0</v>
      </c>
      <c r="D15" s="13">
        <v>0</v>
      </c>
      <c r="E15" s="13">
        <v>0</v>
      </c>
      <c r="F15" s="92">
        <f t="shared" si="0"/>
        <v>0</v>
      </c>
      <c r="H15" s="90" t="s">
        <v>37</v>
      </c>
      <c r="I15" s="13">
        <v>0</v>
      </c>
      <c r="J15" s="13">
        <v>0</v>
      </c>
      <c r="K15" s="13">
        <v>0</v>
      </c>
      <c r="L15" s="92">
        <f t="shared" si="1"/>
        <v>0</v>
      </c>
      <c r="N15" s="90" t="s">
        <v>37</v>
      </c>
      <c r="O15" s="13">
        <v>0</v>
      </c>
      <c r="P15" s="13">
        <v>0</v>
      </c>
      <c r="Q15" s="13">
        <v>0</v>
      </c>
      <c r="R15" s="92">
        <f t="shared" si="2"/>
        <v>0</v>
      </c>
      <c r="T15" s="90" t="s">
        <v>37</v>
      </c>
      <c r="U15" s="13">
        <v>0</v>
      </c>
      <c r="V15" s="13">
        <v>0</v>
      </c>
      <c r="W15" s="13">
        <v>0</v>
      </c>
      <c r="X15" s="92">
        <f t="shared" si="3"/>
        <v>0</v>
      </c>
      <c r="Z15" s="5"/>
      <c r="AA15" s="62" t="s">
        <v>38</v>
      </c>
      <c r="AC15" s="99" t="s">
        <v>39</v>
      </c>
      <c r="AD15" s="100">
        <v>831</v>
      </c>
      <c r="AE15" s="115">
        <v>5.0000000000000001E-3</v>
      </c>
    </row>
    <row r="16" spans="2:31" ht="15" customHeight="1" x14ac:dyDescent="0.25">
      <c r="B16" s="90" t="s">
        <v>40</v>
      </c>
      <c r="C16" s="13">
        <v>0</v>
      </c>
      <c r="D16" s="13">
        <v>0</v>
      </c>
      <c r="E16" s="13">
        <v>0</v>
      </c>
      <c r="F16" s="92">
        <f t="shared" ref="F16" si="4">SUM(C16:E16)</f>
        <v>0</v>
      </c>
      <c r="H16" s="90" t="s">
        <v>40</v>
      </c>
      <c r="I16" s="13">
        <v>0</v>
      </c>
      <c r="J16" s="13">
        <v>0</v>
      </c>
      <c r="K16" s="13">
        <v>0</v>
      </c>
      <c r="L16" s="92">
        <f t="shared" si="1"/>
        <v>0</v>
      </c>
      <c r="N16" s="90" t="s">
        <v>40</v>
      </c>
      <c r="O16" s="13">
        <v>0</v>
      </c>
      <c r="P16" s="13">
        <v>0</v>
      </c>
      <c r="Q16" s="13">
        <v>0</v>
      </c>
      <c r="R16" s="92">
        <f t="shared" si="2"/>
        <v>0</v>
      </c>
      <c r="T16" s="90" t="s">
        <v>40</v>
      </c>
      <c r="U16" s="13">
        <v>0</v>
      </c>
      <c r="V16" s="13">
        <v>0</v>
      </c>
      <c r="W16" s="13">
        <v>0</v>
      </c>
      <c r="X16" s="92">
        <f t="shared" si="3"/>
        <v>0</v>
      </c>
      <c r="Z16" s="6"/>
      <c r="AA16" s="62" t="s">
        <v>41</v>
      </c>
      <c r="AC16" s="99" t="s">
        <v>42</v>
      </c>
      <c r="AD16" s="114">
        <v>5715</v>
      </c>
      <c r="AE16" s="115">
        <v>3.2000000000000001E-2</v>
      </c>
    </row>
    <row r="17" spans="2:31" ht="15" customHeight="1" x14ac:dyDescent="0.25">
      <c r="B17" s="90" t="s">
        <v>43</v>
      </c>
      <c r="C17" s="13">
        <v>0</v>
      </c>
      <c r="D17" s="13">
        <v>0</v>
      </c>
      <c r="E17" s="13">
        <v>0</v>
      </c>
      <c r="F17" s="92">
        <f t="shared" si="0"/>
        <v>0</v>
      </c>
      <c r="H17" s="90" t="s">
        <v>43</v>
      </c>
      <c r="I17" s="13">
        <v>0</v>
      </c>
      <c r="J17" s="13">
        <v>0</v>
      </c>
      <c r="K17" s="13">
        <v>0</v>
      </c>
      <c r="L17" s="92">
        <f t="shared" si="1"/>
        <v>0</v>
      </c>
      <c r="N17" s="90" t="s">
        <v>43</v>
      </c>
      <c r="O17" s="13">
        <v>0</v>
      </c>
      <c r="P17" s="13">
        <v>0</v>
      </c>
      <c r="Q17" s="13">
        <v>0</v>
      </c>
      <c r="R17" s="92">
        <f t="shared" si="2"/>
        <v>0</v>
      </c>
      <c r="T17" s="90" t="s">
        <v>43</v>
      </c>
      <c r="U17" s="13">
        <v>0</v>
      </c>
      <c r="V17" s="13">
        <v>0</v>
      </c>
      <c r="W17" s="13">
        <v>0</v>
      </c>
      <c r="X17" s="92">
        <f t="shared" si="3"/>
        <v>0</v>
      </c>
      <c r="Z17" s="4" t="s">
        <v>22</v>
      </c>
      <c r="AA17" s="62" t="s">
        <v>44</v>
      </c>
      <c r="AC17" s="99" t="s">
        <v>45</v>
      </c>
      <c r="AD17" s="114">
        <v>1278</v>
      </c>
      <c r="AE17" s="115">
        <v>7.0000000000000001E-3</v>
      </c>
    </row>
    <row r="18" spans="2:31" ht="15" customHeight="1" x14ac:dyDescent="0.25">
      <c r="B18" s="90" t="s">
        <v>46</v>
      </c>
      <c r="C18" s="13">
        <v>0</v>
      </c>
      <c r="D18" s="13">
        <v>0</v>
      </c>
      <c r="E18" s="13">
        <v>0</v>
      </c>
      <c r="F18" s="92">
        <f t="shared" si="0"/>
        <v>0</v>
      </c>
      <c r="H18" s="90" t="s">
        <v>46</v>
      </c>
      <c r="I18" s="13">
        <v>0</v>
      </c>
      <c r="J18" s="13">
        <v>0</v>
      </c>
      <c r="K18" s="13">
        <v>0</v>
      </c>
      <c r="L18" s="92">
        <f t="shared" si="1"/>
        <v>0</v>
      </c>
      <c r="N18" s="90" t="s">
        <v>46</v>
      </c>
      <c r="O18" s="13">
        <v>0</v>
      </c>
      <c r="P18" s="13">
        <v>0</v>
      </c>
      <c r="Q18" s="13">
        <v>0</v>
      </c>
      <c r="R18" s="92">
        <f t="shared" si="2"/>
        <v>0</v>
      </c>
      <c r="T18" s="90" t="s">
        <v>46</v>
      </c>
      <c r="U18" s="13">
        <v>0</v>
      </c>
      <c r="V18" s="13">
        <v>0</v>
      </c>
      <c r="W18" s="13">
        <v>0</v>
      </c>
      <c r="X18" s="92">
        <f t="shared" si="3"/>
        <v>0</v>
      </c>
      <c r="Z18" s="5"/>
      <c r="AA18" s="62" t="s">
        <v>47</v>
      </c>
      <c r="AC18" s="110" t="s">
        <v>48</v>
      </c>
      <c r="AD18" s="114">
        <v>14195</v>
      </c>
      <c r="AE18" s="115">
        <v>0.08</v>
      </c>
    </row>
    <row r="19" spans="2:31" ht="15" customHeight="1" x14ac:dyDescent="0.25">
      <c r="B19" s="90" t="s">
        <v>49</v>
      </c>
      <c r="C19" s="13">
        <v>0</v>
      </c>
      <c r="D19" s="13">
        <v>0</v>
      </c>
      <c r="E19" s="13">
        <v>0</v>
      </c>
      <c r="F19" s="92">
        <f t="shared" si="0"/>
        <v>0</v>
      </c>
      <c r="H19" s="90" t="s">
        <v>49</v>
      </c>
      <c r="I19" s="13">
        <v>0</v>
      </c>
      <c r="J19" s="13">
        <v>0</v>
      </c>
      <c r="K19" s="13">
        <v>0</v>
      </c>
      <c r="L19" s="92">
        <f t="shared" si="1"/>
        <v>0</v>
      </c>
      <c r="N19" s="90" t="s">
        <v>49</v>
      </c>
      <c r="O19" s="13">
        <v>0</v>
      </c>
      <c r="P19" s="13">
        <v>0</v>
      </c>
      <c r="Q19" s="13">
        <v>0</v>
      </c>
      <c r="R19" s="92">
        <f t="shared" si="2"/>
        <v>0</v>
      </c>
      <c r="T19" s="90" t="s">
        <v>49</v>
      </c>
      <c r="U19" s="13">
        <v>0</v>
      </c>
      <c r="V19" s="13">
        <v>0</v>
      </c>
      <c r="W19" s="13">
        <v>0</v>
      </c>
      <c r="X19" s="92">
        <f t="shared" si="3"/>
        <v>0</v>
      </c>
      <c r="Z19" s="5"/>
      <c r="AA19" s="62" t="s">
        <v>50</v>
      </c>
      <c r="AC19" s="116"/>
      <c r="AD19" s="109"/>
      <c r="AE19" s="117"/>
    </row>
    <row r="20" spans="2:31" ht="15" customHeight="1" x14ac:dyDescent="0.25">
      <c r="B20" s="90" t="s">
        <v>51</v>
      </c>
      <c r="C20" s="13">
        <v>0</v>
      </c>
      <c r="D20" s="13">
        <v>0</v>
      </c>
      <c r="E20" s="13">
        <v>0</v>
      </c>
      <c r="F20" s="92">
        <f t="shared" si="0"/>
        <v>0</v>
      </c>
      <c r="H20" s="90" t="s">
        <v>51</v>
      </c>
      <c r="I20" s="13">
        <v>0</v>
      </c>
      <c r="J20" s="13">
        <v>0</v>
      </c>
      <c r="K20" s="13">
        <v>0</v>
      </c>
      <c r="L20" s="92">
        <f t="shared" si="1"/>
        <v>0</v>
      </c>
      <c r="N20" s="90" t="s">
        <v>51</v>
      </c>
      <c r="O20" s="13">
        <v>0</v>
      </c>
      <c r="P20" s="13">
        <v>0</v>
      </c>
      <c r="Q20" s="13">
        <v>0</v>
      </c>
      <c r="R20" s="92">
        <f t="shared" si="2"/>
        <v>0</v>
      </c>
      <c r="T20" s="90" t="s">
        <v>51</v>
      </c>
      <c r="U20" s="13">
        <v>0</v>
      </c>
      <c r="V20" s="13">
        <v>0</v>
      </c>
      <c r="W20" s="13">
        <v>0</v>
      </c>
      <c r="X20" s="92">
        <f t="shared" si="3"/>
        <v>0</v>
      </c>
      <c r="Z20" s="6"/>
      <c r="AA20" s="62" t="s">
        <v>41</v>
      </c>
      <c r="AC20" s="99" t="s">
        <v>52</v>
      </c>
      <c r="AD20" s="114">
        <v>1264</v>
      </c>
      <c r="AE20" s="115">
        <v>7.0000000000000001E-3</v>
      </c>
    </row>
    <row r="21" spans="2:31" ht="15" customHeight="1" x14ac:dyDescent="0.25">
      <c r="B21" s="90" t="s">
        <v>53</v>
      </c>
      <c r="C21" s="13">
        <v>0</v>
      </c>
      <c r="D21" s="13">
        <v>0</v>
      </c>
      <c r="E21" s="13">
        <v>0</v>
      </c>
      <c r="F21" s="92">
        <f>SUM(C21:E21)</f>
        <v>0</v>
      </c>
      <c r="H21" s="90" t="s">
        <v>53</v>
      </c>
      <c r="I21" s="13">
        <v>0</v>
      </c>
      <c r="J21" s="13">
        <v>0</v>
      </c>
      <c r="K21" s="13">
        <v>0</v>
      </c>
      <c r="L21" s="92">
        <f>SUM(I21:K21)</f>
        <v>0</v>
      </c>
      <c r="N21" s="90" t="s">
        <v>53</v>
      </c>
      <c r="O21" s="13">
        <v>0</v>
      </c>
      <c r="P21" s="13">
        <v>0</v>
      </c>
      <c r="Q21" s="13">
        <v>0</v>
      </c>
      <c r="R21" s="92">
        <f>SUM(O21:Q21)</f>
        <v>0</v>
      </c>
      <c r="T21" s="90" t="s">
        <v>53</v>
      </c>
      <c r="U21" s="13">
        <v>0</v>
      </c>
      <c r="V21" s="13">
        <v>0</v>
      </c>
      <c r="W21" s="13">
        <v>0</v>
      </c>
      <c r="X21" s="92">
        <f>SUM(U21:W21)</f>
        <v>0</v>
      </c>
      <c r="Z21" s="4" t="s">
        <v>25</v>
      </c>
      <c r="AA21" s="62" t="s">
        <v>54</v>
      </c>
      <c r="AC21" s="99" t="s">
        <v>55</v>
      </c>
      <c r="AD21" s="114">
        <v>1753</v>
      </c>
      <c r="AE21" s="115">
        <v>0.01</v>
      </c>
    </row>
    <row r="22" spans="2:31" ht="15" customHeight="1" x14ac:dyDescent="0.25">
      <c r="B22" s="90" t="s">
        <v>56</v>
      </c>
      <c r="C22" s="13">
        <v>0</v>
      </c>
      <c r="D22" s="13">
        <v>0</v>
      </c>
      <c r="E22" s="13">
        <v>0</v>
      </c>
      <c r="F22" s="92">
        <f>SUM(C22:E22)</f>
        <v>0</v>
      </c>
      <c r="H22" s="90" t="s">
        <v>56</v>
      </c>
      <c r="I22" s="13">
        <v>0</v>
      </c>
      <c r="J22" s="13">
        <v>0</v>
      </c>
      <c r="K22" s="13">
        <v>0</v>
      </c>
      <c r="L22" s="92">
        <f>SUM(I22:K22)</f>
        <v>0</v>
      </c>
      <c r="N22" s="90" t="s">
        <v>56</v>
      </c>
      <c r="O22" s="13">
        <v>0</v>
      </c>
      <c r="P22" s="13">
        <v>0</v>
      </c>
      <c r="Q22" s="13">
        <v>0</v>
      </c>
      <c r="R22" s="92">
        <f>SUM(O22:Q22)</f>
        <v>0</v>
      </c>
      <c r="T22" s="90" t="s">
        <v>56</v>
      </c>
      <c r="U22" s="13">
        <v>0</v>
      </c>
      <c r="V22" s="13">
        <v>0</v>
      </c>
      <c r="W22" s="13">
        <v>0</v>
      </c>
      <c r="X22" s="92">
        <f>SUM(U22:W22)</f>
        <v>0</v>
      </c>
      <c r="Z22" s="5"/>
      <c r="AA22" s="62" t="s">
        <v>57</v>
      </c>
      <c r="AC22" s="99" t="s">
        <v>58</v>
      </c>
      <c r="AD22" s="100">
        <v>449</v>
      </c>
      <c r="AE22" s="115">
        <v>3.0000000000000001E-3</v>
      </c>
    </row>
    <row r="23" spans="2:31" ht="15" customHeight="1" x14ac:dyDescent="0.25">
      <c r="B23" s="90" t="s">
        <v>59</v>
      </c>
      <c r="C23" s="13">
        <v>0</v>
      </c>
      <c r="D23" s="13">
        <v>0</v>
      </c>
      <c r="E23" s="13">
        <v>0</v>
      </c>
      <c r="F23" s="92">
        <f>SUM(C23:E23)</f>
        <v>0</v>
      </c>
      <c r="H23" s="90" t="s">
        <v>59</v>
      </c>
      <c r="I23" s="13">
        <v>0</v>
      </c>
      <c r="J23" s="13">
        <v>0</v>
      </c>
      <c r="K23" s="13">
        <v>0</v>
      </c>
      <c r="L23" s="92">
        <f>SUM(I23:K23)</f>
        <v>0</v>
      </c>
      <c r="N23" s="90" t="s">
        <v>59</v>
      </c>
      <c r="O23" s="13">
        <v>0</v>
      </c>
      <c r="P23" s="13">
        <v>0</v>
      </c>
      <c r="Q23" s="13">
        <v>0</v>
      </c>
      <c r="R23" s="92">
        <f>SUM(O23:Q23)</f>
        <v>0</v>
      </c>
      <c r="T23" s="90" t="s">
        <v>59</v>
      </c>
      <c r="U23" s="13">
        <v>0</v>
      </c>
      <c r="V23" s="13">
        <v>0</v>
      </c>
      <c r="W23" s="13">
        <v>0</v>
      </c>
      <c r="X23" s="92">
        <f>SUM(U23:W23)</f>
        <v>0</v>
      </c>
      <c r="Z23" s="6"/>
      <c r="AA23" s="62" t="s">
        <v>41</v>
      </c>
      <c r="AC23" s="99" t="s">
        <v>60</v>
      </c>
      <c r="AD23" s="100">
        <v>224</v>
      </c>
      <c r="AE23" s="115">
        <v>1E-3</v>
      </c>
    </row>
    <row r="24" spans="2:31" ht="15" customHeight="1" x14ac:dyDescent="0.25">
      <c r="B24" s="90"/>
      <c r="C24" s="11"/>
      <c r="D24" s="11"/>
      <c r="E24" s="11"/>
      <c r="F24" s="93"/>
      <c r="H24" s="90"/>
      <c r="I24" s="11"/>
      <c r="J24" s="11"/>
      <c r="K24" s="11"/>
      <c r="L24" s="93"/>
      <c r="N24" s="90"/>
      <c r="O24" s="11"/>
      <c r="P24" s="11"/>
      <c r="Q24" s="11"/>
      <c r="R24" s="93"/>
      <c r="T24" s="90"/>
      <c r="U24" s="11"/>
      <c r="V24" s="11"/>
      <c r="W24" s="11"/>
      <c r="X24" s="93"/>
      <c r="Z24" s="4" t="s">
        <v>28</v>
      </c>
      <c r="AA24" s="62" t="s">
        <v>61</v>
      </c>
      <c r="AC24" s="99" t="s">
        <v>62</v>
      </c>
      <c r="AD24" s="100">
        <v>207</v>
      </c>
      <c r="AE24" s="115">
        <v>1E-3</v>
      </c>
    </row>
    <row r="25" spans="2:31" ht="15" customHeight="1" x14ac:dyDescent="0.25">
      <c r="B25" s="90" t="s">
        <v>14</v>
      </c>
      <c r="C25" s="14">
        <f>SUM(C9:C23)</f>
        <v>0</v>
      </c>
      <c r="D25" s="14">
        <f>SUM(D9:D23)</f>
        <v>0</v>
      </c>
      <c r="E25" s="14">
        <f>SUM(E9:E23)</f>
        <v>0</v>
      </c>
      <c r="F25" s="14">
        <f>SUM(C25:E25)</f>
        <v>0</v>
      </c>
      <c r="H25" s="90" t="s">
        <v>14</v>
      </c>
      <c r="I25" s="14">
        <f>SUM(I9:I23)</f>
        <v>0</v>
      </c>
      <c r="J25" s="14">
        <f>SUM(J9:J23)</f>
        <v>0</v>
      </c>
      <c r="K25" s="14">
        <f>SUM(K9:K23)</f>
        <v>0</v>
      </c>
      <c r="L25" s="14">
        <f>SUM(I25:K25)</f>
        <v>0</v>
      </c>
      <c r="N25" s="90" t="s">
        <v>14</v>
      </c>
      <c r="O25" s="14">
        <f>SUM(O9:O23)</f>
        <v>0</v>
      </c>
      <c r="P25" s="14">
        <f>SUM(P9:P23)</f>
        <v>0</v>
      </c>
      <c r="Q25" s="14">
        <f>SUM(Q9:Q23)</f>
        <v>0</v>
      </c>
      <c r="R25" s="14">
        <f>SUM(O25:Q25)</f>
        <v>0</v>
      </c>
      <c r="T25" s="90" t="s">
        <v>14</v>
      </c>
      <c r="U25" s="14">
        <f>SUM(U9:U23)</f>
        <v>0</v>
      </c>
      <c r="V25" s="14">
        <f>SUM(V9:V23)</f>
        <v>0</v>
      </c>
      <c r="W25" s="14">
        <f>SUM(W9:W23)</f>
        <v>0</v>
      </c>
      <c r="X25" s="14">
        <f>SUM(U25:W25)</f>
        <v>0</v>
      </c>
      <c r="Z25" s="5"/>
      <c r="AA25" s="62" t="s">
        <v>63</v>
      </c>
      <c r="AC25" s="99" t="s">
        <v>64</v>
      </c>
      <c r="AD25" s="100">
        <v>250</v>
      </c>
      <c r="AE25" s="115">
        <v>1E-3</v>
      </c>
    </row>
    <row r="26" spans="2:31" ht="15" customHeight="1" x14ac:dyDescent="0.25">
      <c r="Z26" s="5"/>
      <c r="AA26" s="62" t="s">
        <v>65</v>
      </c>
      <c r="AC26" s="99" t="s">
        <v>66</v>
      </c>
      <c r="AD26" s="114">
        <v>5633</v>
      </c>
      <c r="AE26" s="115">
        <v>3.2000000000000001E-2</v>
      </c>
    </row>
    <row r="27" spans="2:31" ht="15" customHeight="1" x14ac:dyDescent="0.25">
      <c r="Z27" s="5"/>
      <c r="AA27" s="62" t="s">
        <v>67</v>
      </c>
      <c r="AC27" s="98"/>
      <c r="AD27" s="98"/>
      <c r="AE27" s="98"/>
    </row>
    <row r="28" spans="2:31" ht="15" customHeight="1" x14ac:dyDescent="0.25">
      <c r="Z28" s="5"/>
      <c r="AA28" s="62" t="s">
        <v>68</v>
      </c>
      <c r="AC28" s="108" t="s">
        <v>69</v>
      </c>
      <c r="AD28" s="98"/>
      <c r="AE28" s="115">
        <v>0</v>
      </c>
    </row>
    <row r="29" spans="2:31" ht="15" customHeight="1" x14ac:dyDescent="0.25">
      <c r="B29" s="3"/>
      <c r="C29" s="3"/>
      <c r="D29" s="3"/>
      <c r="E29" s="3"/>
      <c r="F29" s="2"/>
      <c r="H29" s="3"/>
      <c r="I29" s="3"/>
      <c r="J29" s="3"/>
      <c r="K29" s="3"/>
      <c r="L29" s="2"/>
      <c r="N29" s="3"/>
      <c r="O29" s="3"/>
      <c r="P29" s="3"/>
      <c r="Q29" s="3"/>
      <c r="R29" s="2"/>
      <c r="T29" s="3"/>
      <c r="U29" s="3"/>
      <c r="V29" s="3"/>
      <c r="W29" s="3"/>
      <c r="X29" s="2"/>
      <c r="Z29" s="6"/>
      <c r="AA29" s="62" t="s">
        <v>41</v>
      </c>
      <c r="AC29" s="99" t="s">
        <v>70</v>
      </c>
      <c r="AD29" s="114">
        <v>6981</v>
      </c>
      <c r="AE29" s="115">
        <v>3.9E-2</v>
      </c>
    </row>
    <row r="30" spans="2:31" ht="15" customHeight="1" x14ac:dyDescent="0.25">
      <c r="F30" s="2"/>
      <c r="L30" s="2"/>
      <c r="R30" s="2"/>
      <c r="X30" s="2"/>
      <c r="Z30" s="4" t="s">
        <v>31</v>
      </c>
      <c r="AA30" s="62" t="s">
        <v>71</v>
      </c>
      <c r="AC30" s="128" t="s">
        <v>72</v>
      </c>
      <c r="AD30" s="130">
        <v>49263</v>
      </c>
      <c r="AE30" s="132">
        <v>0.27600000000000002</v>
      </c>
    </row>
    <row r="31" spans="2:31" ht="15" customHeight="1" x14ac:dyDescent="0.25">
      <c r="F31" s="2"/>
      <c r="L31" s="2"/>
      <c r="R31" s="2"/>
      <c r="X31" s="2"/>
      <c r="Z31" s="6"/>
      <c r="AA31" s="62" t="s">
        <v>41</v>
      </c>
      <c r="AC31" s="129"/>
      <c r="AD31" s="131"/>
      <c r="AE31" s="133"/>
    </row>
    <row r="32" spans="2:31" ht="15" customHeight="1" x14ac:dyDescent="0.25">
      <c r="F32" s="2"/>
      <c r="L32" s="2"/>
      <c r="R32" s="2"/>
      <c r="X32" s="2"/>
      <c r="Z32" s="4" t="s">
        <v>34</v>
      </c>
      <c r="AA32" s="62" t="s">
        <v>73</v>
      </c>
      <c r="AC32" s="128" t="s">
        <v>52</v>
      </c>
      <c r="AD32" s="126">
        <v>1160</v>
      </c>
      <c r="AE32" s="127">
        <v>6.0000000000000001E-3</v>
      </c>
    </row>
    <row r="33" spans="6:31" ht="15" customHeight="1" x14ac:dyDescent="0.25">
      <c r="F33" s="2"/>
      <c r="L33" s="2"/>
      <c r="R33" s="2"/>
      <c r="X33" s="2"/>
      <c r="Z33" s="6"/>
      <c r="AA33" s="62" t="s">
        <v>41</v>
      </c>
      <c r="AC33" s="129"/>
      <c r="AD33" s="126"/>
      <c r="AE33" s="127"/>
    </row>
    <row r="34" spans="6:31" ht="15" customHeight="1" x14ac:dyDescent="0.25">
      <c r="F34" s="2"/>
      <c r="L34" s="2"/>
      <c r="R34" s="2"/>
      <c r="X34" s="2"/>
      <c r="Z34" s="5" t="s">
        <v>37</v>
      </c>
      <c r="AA34" s="62" t="s">
        <v>37</v>
      </c>
      <c r="AC34" s="99" t="s">
        <v>58</v>
      </c>
      <c r="AD34" s="114">
        <v>1163</v>
      </c>
      <c r="AE34" s="115">
        <v>7.0000000000000001E-3</v>
      </c>
    </row>
    <row r="35" spans="6:31" ht="15" customHeight="1" x14ac:dyDescent="0.25">
      <c r="F35" s="2"/>
      <c r="L35" s="2"/>
      <c r="R35" s="2"/>
      <c r="X35" s="2"/>
      <c r="Z35" s="5"/>
      <c r="AA35" s="62" t="s">
        <v>41</v>
      </c>
      <c r="AC35" s="99" t="s">
        <v>62</v>
      </c>
      <c r="AD35" s="100">
        <v>194</v>
      </c>
      <c r="AE35" s="115">
        <v>1E-3</v>
      </c>
    </row>
    <row r="36" spans="6:31" ht="15" customHeight="1" x14ac:dyDescent="0.25">
      <c r="F36" s="2"/>
      <c r="L36" s="2"/>
      <c r="R36" s="2"/>
      <c r="X36" s="2"/>
      <c r="Z36" s="4" t="s">
        <v>40</v>
      </c>
      <c r="AA36" s="62" t="s">
        <v>74</v>
      </c>
      <c r="AC36" s="99" t="s">
        <v>66</v>
      </c>
      <c r="AD36" s="100">
        <v>83</v>
      </c>
      <c r="AE36" s="115">
        <v>0</v>
      </c>
    </row>
    <row r="37" spans="6:31" ht="15" customHeight="1" x14ac:dyDescent="0.25">
      <c r="F37" s="2"/>
      <c r="L37" s="2"/>
      <c r="R37" s="2"/>
      <c r="X37" s="2"/>
      <c r="Z37" s="5"/>
      <c r="AA37" s="62" t="s">
        <v>75</v>
      </c>
    </row>
    <row r="38" spans="6:31" ht="15" customHeight="1" x14ac:dyDescent="0.25">
      <c r="F38" s="2"/>
      <c r="L38" s="2"/>
      <c r="R38" s="2"/>
      <c r="X38" s="2"/>
      <c r="Z38" s="5"/>
      <c r="AA38" s="62" t="s">
        <v>76</v>
      </c>
    </row>
    <row r="39" spans="6:31" ht="15" customHeight="1" x14ac:dyDescent="0.25">
      <c r="F39" s="2"/>
      <c r="L39" s="2"/>
      <c r="R39" s="2"/>
      <c r="X39" s="2"/>
      <c r="Z39" s="6"/>
      <c r="AA39" s="62" t="s">
        <v>41</v>
      </c>
    </row>
    <row r="40" spans="6:31" ht="15" customHeight="1" x14ac:dyDescent="0.25">
      <c r="F40" s="2"/>
      <c r="L40" s="2"/>
      <c r="R40" s="2"/>
      <c r="X40" s="2"/>
      <c r="Z40" s="4" t="s">
        <v>43</v>
      </c>
      <c r="AA40" s="62" t="s">
        <v>77</v>
      </c>
    </row>
    <row r="41" spans="6:31" ht="15" customHeight="1" x14ac:dyDescent="0.25">
      <c r="F41" s="2"/>
      <c r="L41" s="2"/>
      <c r="R41" s="2"/>
      <c r="X41" s="2"/>
      <c r="Z41" s="5"/>
      <c r="AA41" s="62" t="s">
        <v>78</v>
      </c>
    </row>
    <row r="42" spans="6:31" ht="15" customHeight="1" x14ac:dyDescent="0.25">
      <c r="F42" s="2"/>
      <c r="L42" s="2"/>
      <c r="R42" s="2"/>
      <c r="X42" s="2"/>
      <c r="Z42" s="5"/>
      <c r="AA42" s="62" t="s">
        <v>79</v>
      </c>
    </row>
    <row r="43" spans="6:31" ht="15" customHeight="1" x14ac:dyDescent="0.25">
      <c r="F43" s="2"/>
      <c r="L43" s="2"/>
      <c r="R43" s="2"/>
      <c r="X43" s="2"/>
      <c r="Z43" s="5"/>
      <c r="AA43" s="62" t="s">
        <v>80</v>
      </c>
    </row>
    <row r="44" spans="6:31" ht="15" customHeight="1" x14ac:dyDescent="0.25">
      <c r="F44" s="2"/>
      <c r="L44" s="2"/>
      <c r="R44" s="2"/>
      <c r="X44" s="2"/>
      <c r="Z44" s="5"/>
      <c r="AA44" s="62" t="s">
        <v>81</v>
      </c>
    </row>
    <row r="45" spans="6:31" ht="15" customHeight="1" x14ac:dyDescent="0.25">
      <c r="F45" s="2"/>
      <c r="L45" s="2"/>
      <c r="R45" s="2"/>
      <c r="X45" s="2"/>
      <c r="Z45" s="5"/>
      <c r="AA45" s="62" t="s">
        <v>43</v>
      </c>
    </row>
    <row r="46" spans="6:31" ht="15" customHeight="1" x14ac:dyDescent="0.25">
      <c r="F46" s="2"/>
      <c r="L46" s="2"/>
      <c r="R46" s="2"/>
      <c r="X46" s="2"/>
      <c r="Z46" s="6"/>
      <c r="AA46" s="62" t="s">
        <v>41</v>
      </c>
    </row>
    <row r="47" spans="6:31" ht="15" customHeight="1" x14ac:dyDescent="0.25">
      <c r="F47" s="2"/>
      <c r="L47" s="2"/>
      <c r="R47" s="2"/>
      <c r="X47" s="2"/>
      <c r="Z47" s="4" t="s">
        <v>46</v>
      </c>
      <c r="AA47" s="62" t="s">
        <v>82</v>
      </c>
    </row>
    <row r="48" spans="6:31" ht="15" customHeight="1" x14ac:dyDescent="0.25">
      <c r="F48" s="2"/>
      <c r="L48" s="2"/>
      <c r="R48" s="2"/>
      <c r="X48" s="2"/>
      <c r="Z48" s="5"/>
      <c r="AA48" s="62" t="s">
        <v>83</v>
      </c>
    </row>
    <row r="49" spans="6:27" ht="15" customHeight="1" x14ac:dyDescent="0.25">
      <c r="F49" s="2"/>
      <c r="L49" s="2"/>
      <c r="R49" s="2"/>
      <c r="X49" s="2"/>
      <c r="Z49" s="7"/>
      <c r="AA49" s="62" t="s">
        <v>84</v>
      </c>
    </row>
    <row r="50" spans="6:27" ht="15" customHeight="1" x14ac:dyDescent="0.25">
      <c r="F50" s="2"/>
      <c r="L50" s="2"/>
      <c r="R50" s="2"/>
      <c r="X50" s="2"/>
      <c r="Z50" s="7"/>
      <c r="AA50" s="62" t="s">
        <v>85</v>
      </c>
    </row>
    <row r="51" spans="6:27" ht="15" customHeight="1" x14ac:dyDescent="0.25">
      <c r="F51" s="2"/>
      <c r="L51" s="2"/>
      <c r="R51" s="2"/>
      <c r="X51" s="2"/>
      <c r="Z51" s="7"/>
      <c r="AA51" s="62" t="s">
        <v>86</v>
      </c>
    </row>
    <row r="52" spans="6:27" ht="15" customHeight="1" x14ac:dyDescent="0.25">
      <c r="F52" s="2"/>
      <c r="L52" s="2"/>
      <c r="R52" s="2"/>
      <c r="X52" s="2"/>
      <c r="Z52" s="8"/>
      <c r="AA52" s="62" t="s">
        <v>41</v>
      </c>
    </row>
    <row r="53" spans="6:27" ht="15" customHeight="1" x14ac:dyDescent="0.25">
      <c r="F53" s="2"/>
      <c r="L53" s="2"/>
      <c r="R53" s="2"/>
      <c r="X53" s="2"/>
      <c r="Z53" s="4" t="s">
        <v>49</v>
      </c>
      <c r="AA53" s="62" t="s">
        <v>87</v>
      </c>
    </row>
    <row r="54" spans="6:27" ht="15" customHeight="1" x14ac:dyDescent="0.25">
      <c r="F54" s="2"/>
      <c r="L54" s="2"/>
      <c r="R54" s="2"/>
      <c r="X54" s="2"/>
      <c r="Z54" s="5"/>
      <c r="AA54" s="62" t="s">
        <v>49</v>
      </c>
    </row>
    <row r="55" spans="6:27" ht="15" customHeight="1" x14ac:dyDescent="0.25">
      <c r="F55" s="2"/>
      <c r="L55" s="2"/>
      <c r="R55" s="2"/>
      <c r="X55" s="2"/>
      <c r="Z55" s="5"/>
      <c r="AA55" s="62" t="s">
        <v>88</v>
      </c>
    </row>
    <row r="56" spans="6:27" ht="15" customHeight="1" x14ac:dyDescent="0.25">
      <c r="F56" s="2"/>
      <c r="L56" s="2"/>
      <c r="R56" s="2"/>
      <c r="X56" s="2"/>
      <c r="Z56" s="5"/>
      <c r="AA56" s="62" t="s">
        <v>89</v>
      </c>
    </row>
    <row r="57" spans="6:27" ht="15" customHeight="1" x14ac:dyDescent="0.25">
      <c r="F57" s="2"/>
      <c r="L57" s="2"/>
      <c r="R57" s="2"/>
      <c r="X57" s="2"/>
      <c r="Z57" s="5"/>
      <c r="AA57" s="62" t="s">
        <v>90</v>
      </c>
    </row>
    <row r="58" spans="6:27" ht="15" customHeight="1" x14ac:dyDescent="0.25">
      <c r="F58" s="2"/>
      <c r="L58" s="2"/>
      <c r="R58" s="2"/>
      <c r="X58" s="2"/>
      <c r="Z58" s="6"/>
      <c r="AA58" s="62" t="s">
        <v>41</v>
      </c>
    </row>
    <row r="59" spans="6:27" ht="15" customHeight="1" x14ac:dyDescent="0.25">
      <c r="F59" s="2"/>
      <c r="L59" s="2"/>
      <c r="R59" s="2"/>
      <c r="X59" s="2"/>
      <c r="Z59" s="4" t="s">
        <v>91</v>
      </c>
      <c r="AA59" s="62" t="s">
        <v>92</v>
      </c>
    </row>
    <row r="60" spans="6:27" ht="15" customHeight="1" x14ac:dyDescent="0.25">
      <c r="F60" s="2"/>
      <c r="L60" s="2"/>
      <c r="R60" s="2"/>
      <c r="X60" s="2"/>
      <c r="Z60" s="5"/>
      <c r="AA60" s="62" t="s">
        <v>93</v>
      </c>
    </row>
    <row r="61" spans="6:27" ht="15" customHeight="1" x14ac:dyDescent="0.25">
      <c r="F61" s="2"/>
      <c r="L61" s="2"/>
      <c r="R61" s="2"/>
      <c r="X61" s="2"/>
      <c r="Z61" s="5"/>
      <c r="AA61" s="62" t="s">
        <v>94</v>
      </c>
    </row>
    <row r="62" spans="6:27" ht="15" customHeight="1" x14ac:dyDescent="0.25">
      <c r="F62" s="2"/>
      <c r="L62" s="2"/>
      <c r="R62" s="2"/>
      <c r="X62" s="2"/>
      <c r="Z62" s="5"/>
      <c r="AA62" s="62" t="s">
        <v>95</v>
      </c>
    </row>
    <row r="63" spans="6:27" ht="15" customHeight="1" x14ac:dyDescent="0.25">
      <c r="F63" s="2"/>
      <c r="L63" s="2"/>
      <c r="R63" s="2"/>
      <c r="X63" s="2"/>
      <c r="Z63" s="5"/>
      <c r="AA63" s="62" t="s">
        <v>96</v>
      </c>
    </row>
    <row r="64" spans="6:27" ht="15" customHeight="1" x14ac:dyDescent="0.25">
      <c r="F64" s="2"/>
      <c r="L64" s="2"/>
      <c r="R64" s="2"/>
      <c r="X64" s="2"/>
      <c r="Z64" s="5"/>
      <c r="AA64" s="62" t="s">
        <v>97</v>
      </c>
    </row>
    <row r="65" spans="6:27" ht="15" customHeight="1" x14ac:dyDescent="0.25">
      <c r="F65" s="2"/>
      <c r="L65" s="2"/>
      <c r="R65" s="2"/>
      <c r="X65" s="2"/>
      <c r="Z65" s="6"/>
      <c r="AA65" s="62" t="s">
        <v>41</v>
      </c>
    </row>
    <row r="66" spans="6:27" ht="15" customHeight="1" x14ac:dyDescent="0.25">
      <c r="F66" s="2"/>
      <c r="L66" s="2"/>
      <c r="R66" s="2"/>
      <c r="X66" s="2"/>
      <c r="Z66" s="5" t="s">
        <v>53</v>
      </c>
      <c r="AA66" s="62" t="s">
        <v>98</v>
      </c>
    </row>
    <row r="67" spans="6:27" ht="15" customHeight="1" x14ac:dyDescent="0.25">
      <c r="F67" s="2"/>
      <c r="L67" s="2"/>
      <c r="R67" s="2"/>
      <c r="X67" s="2"/>
      <c r="Z67" s="6"/>
      <c r="AA67" s="62" t="s">
        <v>99</v>
      </c>
    </row>
    <row r="68" spans="6:27" ht="15" customHeight="1" x14ac:dyDescent="0.25">
      <c r="F68" s="2"/>
      <c r="L68" s="2"/>
      <c r="R68" s="2"/>
      <c r="X68" s="2"/>
      <c r="Z68" s="5" t="s">
        <v>56</v>
      </c>
      <c r="AA68" s="62" t="s">
        <v>100</v>
      </c>
    </row>
    <row r="69" spans="6:27" ht="15" customHeight="1" x14ac:dyDescent="0.25">
      <c r="F69" s="2"/>
      <c r="L69" s="2"/>
      <c r="R69" s="2"/>
      <c r="X69" s="2"/>
      <c r="Z69" s="5"/>
      <c r="AA69" s="62" t="s">
        <v>101</v>
      </c>
    </row>
    <row r="70" spans="6:27" ht="15" customHeight="1" x14ac:dyDescent="0.25">
      <c r="F70" s="2"/>
      <c r="L70" s="2"/>
      <c r="R70" s="2"/>
      <c r="X70" s="2"/>
      <c r="Z70" s="4" t="s">
        <v>59</v>
      </c>
      <c r="AA70" s="62" t="s">
        <v>102</v>
      </c>
    </row>
    <row r="71" spans="6:27" ht="15" customHeight="1" x14ac:dyDescent="0.25">
      <c r="F71" s="2"/>
      <c r="L71" s="2"/>
      <c r="R71" s="2"/>
      <c r="X71" s="2"/>
      <c r="Z71" s="5"/>
      <c r="AA71" s="62" t="s">
        <v>103</v>
      </c>
    </row>
    <row r="72" spans="6:27" ht="15" customHeight="1" x14ac:dyDescent="0.25">
      <c r="F72" s="2"/>
      <c r="L72" s="2"/>
      <c r="R72" s="2"/>
      <c r="X72" s="2"/>
      <c r="Z72" s="5"/>
      <c r="AA72" s="62" t="s">
        <v>104</v>
      </c>
    </row>
    <row r="73" spans="6:27" ht="15" customHeight="1" x14ac:dyDescent="0.25">
      <c r="F73" s="2"/>
      <c r="L73" s="2"/>
      <c r="R73" s="2"/>
      <c r="X73" s="2"/>
      <c r="Z73" s="5"/>
      <c r="AA73" s="62" t="s">
        <v>105</v>
      </c>
    </row>
    <row r="74" spans="6:27" ht="13" x14ac:dyDescent="0.25">
      <c r="F74" s="2"/>
      <c r="L74" s="2"/>
      <c r="R74" s="2"/>
      <c r="X74" s="2"/>
      <c r="Z74" s="5"/>
      <c r="AA74" s="62" t="s">
        <v>106</v>
      </c>
    </row>
    <row r="75" spans="6:27" ht="13" x14ac:dyDescent="0.25">
      <c r="F75" s="2"/>
      <c r="L75" s="2"/>
      <c r="R75" s="2"/>
      <c r="X75" s="2"/>
      <c r="Z75" s="5"/>
      <c r="AA75" s="62" t="s">
        <v>107</v>
      </c>
    </row>
    <row r="76" spans="6:27" ht="13" x14ac:dyDescent="0.25">
      <c r="F76" s="2"/>
      <c r="L76" s="2"/>
      <c r="R76" s="2"/>
      <c r="X76" s="2"/>
      <c r="Z76" s="6"/>
      <c r="AA76" s="62" t="s">
        <v>108</v>
      </c>
    </row>
    <row r="77" spans="6:27" ht="13" x14ac:dyDescent="0.25">
      <c r="F77" s="2"/>
      <c r="L77" s="2"/>
      <c r="R77" s="2"/>
      <c r="X77" s="2"/>
    </row>
  </sheetData>
  <mergeCells count="6">
    <mergeCell ref="AD32:AD33"/>
    <mergeCell ref="AE32:AE33"/>
    <mergeCell ref="AC30:AC31"/>
    <mergeCell ref="AD30:AD31"/>
    <mergeCell ref="AE30:AE31"/>
    <mergeCell ref="AC32:AC33"/>
  </mergeCells>
  <printOptions horizontalCentered="1"/>
  <pageMargins left="0.7" right="0.7" top="0.75" bottom="0.75" header="0.3" footer="0.3"/>
  <pageSetup scale="17" orientation="landscape" r:id="rId1"/>
  <headerFooter>
    <oddHeader>&amp;CAppendix E-1</oddHeader>
    <oddFooter>&amp;LPage 4 of 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view="pageLayout" topLeftCell="C13" zoomScaleNormal="67" zoomScaleSheetLayoutView="90" workbookViewId="0">
      <selection activeCell="I11" sqref="I11"/>
    </sheetView>
  </sheetViews>
  <sheetFormatPr defaultColWidth="33.54296875" defaultRowHeight="12.5" x14ac:dyDescent="0.35"/>
  <cols>
    <col min="1" max="1" width="3" style="56" customWidth="1"/>
    <col min="2" max="2" width="27.54296875" style="56" customWidth="1"/>
    <col min="3" max="3" width="28.453125" style="56" customWidth="1"/>
    <col min="4" max="4" width="42.54296875" style="56" customWidth="1"/>
    <col min="5" max="13" width="24.54296875" style="56" customWidth="1"/>
    <col min="14" max="16384" width="33.54296875" style="56"/>
  </cols>
  <sheetData>
    <row r="1" spans="1:13" ht="15" customHeight="1" x14ac:dyDescent="0.35">
      <c r="B1" s="207" t="s">
        <v>365</v>
      </c>
      <c r="C1" s="207"/>
      <c r="D1" s="207"/>
      <c r="E1" s="207"/>
      <c r="F1" s="207"/>
      <c r="G1" s="207"/>
      <c r="H1" s="207"/>
      <c r="I1" s="207"/>
      <c r="J1" s="207"/>
      <c r="K1" s="207"/>
      <c r="L1" s="207"/>
      <c r="M1" s="207"/>
    </row>
    <row r="2" spans="1:13" ht="15" customHeight="1" x14ac:dyDescent="0.35">
      <c r="B2" s="207" t="s">
        <v>1</v>
      </c>
      <c r="C2" s="207"/>
      <c r="D2" s="207"/>
      <c r="E2" s="207"/>
      <c r="F2" s="207"/>
      <c r="G2" s="207"/>
      <c r="H2" s="207"/>
      <c r="I2" s="207"/>
      <c r="J2" s="207"/>
      <c r="K2" s="207"/>
      <c r="L2" s="207"/>
      <c r="M2" s="207"/>
    </row>
    <row r="3" spans="1:13" ht="15" customHeight="1" x14ac:dyDescent="0.35">
      <c r="B3" s="207" t="s">
        <v>5</v>
      </c>
      <c r="C3" s="207"/>
      <c r="D3" s="207"/>
      <c r="E3" s="207"/>
      <c r="F3" s="207"/>
      <c r="G3" s="207"/>
      <c r="H3" s="207"/>
      <c r="I3" s="207"/>
      <c r="J3" s="207"/>
      <c r="K3" s="207"/>
      <c r="L3" s="207"/>
      <c r="M3" s="207"/>
    </row>
    <row r="4" spans="1:13" ht="15" customHeight="1" x14ac:dyDescent="0.35">
      <c r="B4" s="208" t="s">
        <v>109</v>
      </c>
      <c r="C4" s="208"/>
      <c r="D4" s="208"/>
      <c r="E4" s="208"/>
      <c r="F4" s="208"/>
      <c r="G4" s="208"/>
      <c r="H4" s="208"/>
      <c r="I4" s="208"/>
      <c r="J4" s="208"/>
      <c r="K4" s="208"/>
      <c r="L4" s="208"/>
      <c r="M4" s="208"/>
    </row>
    <row r="5" spans="1:13" x14ac:dyDescent="0.35">
      <c r="A5" s="58"/>
      <c r="B5" s="139" t="s">
        <v>110</v>
      </c>
      <c r="C5" s="139"/>
      <c r="D5" s="139"/>
      <c r="E5" s="140" t="s">
        <v>111</v>
      </c>
      <c r="F5" s="140"/>
      <c r="G5" s="140"/>
      <c r="H5" s="140" t="s">
        <v>112</v>
      </c>
      <c r="I5" s="140"/>
      <c r="J5" s="140"/>
      <c r="K5" s="140" t="s">
        <v>113</v>
      </c>
      <c r="L5" s="140"/>
      <c r="M5" s="140"/>
    </row>
    <row r="6" spans="1:13" s="59" customFormat="1" ht="293.25" customHeight="1" x14ac:dyDescent="0.35">
      <c r="B6" s="139"/>
      <c r="C6" s="139"/>
      <c r="D6" s="139"/>
      <c r="E6" s="140"/>
      <c r="F6" s="140"/>
      <c r="G6" s="140"/>
      <c r="H6" s="140"/>
      <c r="I6" s="140"/>
      <c r="J6" s="140"/>
      <c r="K6" s="140"/>
      <c r="L6" s="140"/>
      <c r="M6" s="140"/>
    </row>
    <row r="7" spans="1:13" ht="43" customHeight="1" x14ac:dyDescent="0.35">
      <c r="B7" s="198" t="s">
        <v>114</v>
      </c>
      <c r="C7" s="199" t="s">
        <v>115</v>
      </c>
      <c r="D7" s="198" t="s">
        <v>15</v>
      </c>
      <c r="E7" s="205" t="s">
        <v>116</v>
      </c>
      <c r="F7" s="205"/>
      <c r="G7" s="205"/>
      <c r="H7" s="205" t="s">
        <v>117</v>
      </c>
      <c r="I7" s="205"/>
      <c r="J7" s="205"/>
      <c r="K7" s="205" t="s">
        <v>118</v>
      </c>
      <c r="L7" s="205"/>
      <c r="M7" s="205"/>
    </row>
    <row r="8" spans="1:13" ht="13" x14ac:dyDescent="0.35">
      <c r="B8" s="200"/>
      <c r="C8" s="201"/>
      <c r="D8" s="200"/>
      <c r="E8" s="206" t="s">
        <v>119</v>
      </c>
      <c r="F8" s="206" t="s">
        <v>120</v>
      </c>
      <c r="G8" s="206" t="s">
        <v>121</v>
      </c>
      <c r="H8" s="206" t="s">
        <v>119</v>
      </c>
      <c r="I8" s="206" t="s">
        <v>120</v>
      </c>
      <c r="J8" s="206" t="s">
        <v>121</v>
      </c>
      <c r="K8" s="206" t="s">
        <v>119</v>
      </c>
      <c r="L8" s="206" t="s">
        <v>120</v>
      </c>
      <c r="M8" s="206" t="s">
        <v>121</v>
      </c>
    </row>
    <row r="9" spans="1:13" ht="18" customHeight="1" x14ac:dyDescent="0.35">
      <c r="B9" s="135" t="s">
        <v>122</v>
      </c>
      <c r="C9" s="120" t="s">
        <v>123</v>
      </c>
      <c r="D9" s="60" t="s">
        <v>124</v>
      </c>
      <c r="E9" s="119" t="s">
        <v>125</v>
      </c>
      <c r="F9" s="119" t="s">
        <v>126</v>
      </c>
      <c r="G9" s="119" t="s">
        <v>127</v>
      </c>
      <c r="H9" s="119" t="s">
        <v>125</v>
      </c>
      <c r="I9" s="119" t="s">
        <v>126</v>
      </c>
      <c r="J9" s="119" t="s">
        <v>127</v>
      </c>
      <c r="K9" s="119" t="s">
        <v>127</v>
      </c>
      <c r="L9" s="119" t="s">
        <v>127</v>
      </c>
      <c r="M9" s="119" t="s">
        <v>127</v>
      </c>
    </row>
    <row r="10" spans="1:13" ht="18" customHeight="1" x14ac:dyDescent="0.35">
      <c r="B10" s="135"/>
      <c r="C10" s="119" t="s">
        <v>128</v>
      </c>
      <c r="D10" s="60" t="s">
        <v>129</v>
      </c>
      <c r="E10" s="119" t="s">
        <v>125</v>
      </c>
      <c r="F10" s="119" t="s">
        <v>126</v>
      </c>
      <c r="G10" s="119" t="s">
        <v>127</v>
      </c>
      <c r="H10" s="119" t="s">
        <v>125</v>
      </c>
      <c r="I10" s="119" t="s">
        <v>126</v>
      </c>
      <c r="J10" s="119" t="s">
        <v>127</v>
      </c>
      <c r="K10" s="119" t="s">
        <v>127</v>
      </c>
      <c r="L10" s="119" t="s">
        <v>127</v>
      </c>
      <c r="M10" s="119" t="s">
        <v>127</v>
      </c>
    </row>
    <row r="11" spans="1:13" ht="18" customHeight="1" x14ac:dyDescent="0.35">
      <c r="B11" s="136"/>
      <c r="C11" s="61" t="s">
        <v>25</v>
      </c>
      <c r="D11" s="62" t="s">
        <v>130</v>
      </c>
      <c r="E11" s="63" t="s">
        <v>125</v>
      </c>
      <c r="F11" s="111" t="s">
        <v>126</v>
      </c>
      <c r="G11" s="111" t="s">
        <v>127</v>
      </c>
      <c r="H11" s="111" t="s">
        <v>125</v>
      </c>
      <c r="I11" s="111" t="s">
        <v>126</v>
      </c>
      <c r="J11" s="111" t="s">
        <v>127</v>
      </c>
      <c r="K11" s="111" t="s">
        <v>127</v>
      </c>
      <c r="L11" s="111" t="s">
        <v>127</v>
      </c>
      <c r="M11" s="111" t="s">
        <v>127</v>
      </c>
    </row>
    <row r="12" spans="1:13" ht="18" customHeight="1" x14ac:dyDescent="0.35">
      <c r="B12" s="134" t="s">
        <v>131</v>
      </c>
      <c r="C12" s="137" t="s">
        <v>132</v>
      </c>
      <c r="D12" s="64" t="s">
        <v>133</v>
      </c>
      <c r="E12" s="63" t="s">
        <v>125</v>
      </c>
      <c r="F12" s="111" t="s">
        <v>126</v>
      </c>
      <c r="G12" s="111" t="s">
        <v>127</v>
      </c>
      <c r="H12" s="111" t="s">
        <v>125</v>
      </c>
      <c r="I12" s="111" t="s">
        <v>126</v>
      </c>
      <c r="J12" s="111" t="s">
        <v>127</v>
      </c>
      <c r="K12" s="111" t="s">
        <v>127</v>
      </c>
      <c r="L12" s="111" t="s">
        <v>127</v>
      </c>
      <c r="M12" s="111" t="s">
        <v>127</v>
      </c>
    </row>
    <row r="13" spans="1:13" ht="54.65" customHeight="1" x14ac:dyDescent="0.35">
      <c r="B13" s="135"/>
      <c r="C13" s="143"/>
      <c r="D13" s="64" t="s">
        <v>134</v>
      </c>
      <c r="E13" s="63" t="s">
        <v>125</v>
      </c>
      <c r="F13" s="111" t="s">
        <v>126</v>
      </c>
      <c r="G13" s="111" t="s">
        <v>127</v>
      </c>
      <c r="H13" s="111" t="s">
        <v>135</v>
      </c>
      <c r="I13" s="111" t="s">
        <v>136</v>
      </c>
      <c r="J13" s="111" t="s">
        <v>137</v>
      </c>
      <c r="K13" s="113" t="s">
        <v>138</v>
      </c>
      <c r="L13" s="113" t="s">
        <v>138</v>
      </c>
      <c r="M13" s="113" t="s">
        <v>138</v>
      </c>
    </row>
    <row r="14" spans="1:13" ht="18" customHeight="1" x14ac:dyDescent="0.35">
      <c r="B14" s="136"/>
      <c r="C14" s="138"/>
      <c r="D14" s="64" t="s">
        <v>139</v>
      </c>
      <c r="E14" s="63" t="s">
        <v>125</v>
      </c>
      <c r="F14" s="111" t="s">
        <v>126</v>
      </c>
      <c r="G14" s="111" t="s">
        <v>127</v>
      </c>
      <c r="H14" s="111" t="s">
        <v>125</v>
      </c>
      <c r="I14" s="111" t="s">
        <v>126</v>
      </c>
      <c r="J14" s="111" t="s">
        <v>127</v>
      </c>
      <c r="K14" s="111" t="s">
        <v>127</v>
      </c>
      <c r="L14" s="111" t="s">
        <v>127</v>
      </c>
      <c r="M14" s="111" t="s">
        <v>127</v>
      </c>
    </row>
    <row r="15" spans="1:13" ht="100" x14ac:dyDescent="0.35">
      <c r="B15" s="134" t="s">
        <v>140</v>
      </c>
      <c r="C15" s="119" t="s">
        <v>141</v>
      </c>
      <c r="D15" s="64" t="s">
        <v>142</v>
      </c>
      <c r="E15" s="63" t="s">
        <v>125</v>
      </c>
      <c r="F15" s="111" t="s">
        <v>143</v>
      </c>
      <c r="G15" s="111" t="s">
        <v>127</v>
      </c>
      <c r="H15" s="111" t="s">
        <v>144</v>
      </c>
      <c r="I15" s="111" t="s">
        <v>145</v>
      </c>
      <c r="J15" s="111" t="s">
        <v>146</v>
      </c>
      <c r="K15" s="111" t="s">
        <v>144</v>
      </c>
      <c r="L15" s="111" t="s">
        <v>147</v>
      </c>
      <c r="M15" s="111" t="s">
        <v>148</v>
      </c>
    </row>
    <row r="16" spans="1:13" ht="25" x14ac:dyDescent="0.35">
      <c r="B16" s="135"/>
      <c r="C16" s="137" t="s">
        <v>149</v>
      </c>
      <c r="D16" s="64" t="s">
        <v>150</v>
      </c>
      <c r="E16" s="63" t="s">
        <v>125</v>
      </c>
      <c r="F16" s="111" t="s">
        <v>126</v>
      </c>
      <c r="G16" s="111" t="s">
        <v>151</v>
      </c>
      <c r="H16" s="111" t="s">
        <v>125</v>
      </c>
      <c r="I16" s="111" t="s">
        <v>126</v>
      </c>
      <c r="J16" s="111" t="s">
        <v>151</v>
      </c>
      <c r="K16" s="111" t="s">
        <v>127</v>
      </c>
      <c r="L16" s="111" t="s">
        <v>127</v>
      </c>
      <c r="M16" s="111" t="s">
        <v>127</v>
      </c>
    </row>
    <row r="17" spans="2:13" ht="25" x14ac:dyDescent="0.35">
      <c r="B17" s="135"/>
      <c r="C17" s="143"/>
      <c r="D17" s="64" t="s">
        <v>152</v>
      </c>
      <c r="E17" s="63" t="s">
        <v>125</v>
      </c>
      <c r="F17" s="111" t="s">
        <v>126</v>
      </c>
      <c r="G17" s="111" t="s">
        <v>151</v>
      </c>
      <c r="H17" s="111" t="s">
        <v>125</v>
      </c>
      <c r="I17" s="111" t="s">
        <v>126</v>
      </c>
      <c r="J17" s="111" t="s">
        <v>151</v>
      </c>
      <c r="K17" s="111" t="s">
        <v>127</v>
      </c>
      <c r="L17" s="111" t="s">
        <v>127</v>
      </c>
      <c r="M17" s="111" t="s">
        <v>127</v>
      </c>
    </row>
    <row r="18" spans="2:13" ht="25" x14ac:dyDescent="0.35">
      <c r="B18" s="135"/>
      <c r="C18" s="143"/>
      <c r="D18" s="64" t="s">
        <v>153</v>
      </c>
      <c r="E18" s="63" t="s">
        <v>154</v>
      </c>
      <c r="F18" s="111" t="s">
        <v>126</v>
      </c>
      <c r="G18" s="111" t="s">
        <v>151</v>
      </c>
      <c r="H18" s="111" t="s">
        <v>154</v>
      </c>
      <c r="I18" s="111" t="s">
        <v>126</v>
      </c>
      <c r="J18" s="111" t="s">
        <v>151</v>
      </c>
      <c r="K18" s="111" t="s">
        <v>127</v>
      </c>
      <c r="L18" s="111" t="s">
        <v>127</v>
      </c>
      <c r="M18" s="111" t="s">
        <v>127</v>
      </c>
    </row>
    <row r="19" spans="2:13" ht="25" x14ac:dyDescent="0.35">
      <c r="B19" s="135"/>
      <c r="C19" s="138"/>
      <c r="D19" s="64" t="s">
        <v>155</v>
      </c>
      <c r="E19" s="63" t="s">
        <v>154</v>
      </c>
      <c r="F19" s="111" t="s">
        <v>126</v>
      </c>
      <c r="G19" s="111" t="s">
        <v>151</v>
      </c>
      <c r="H19" s="111" t="s">
        <v>154</v>
      </c>
      <c r="I19" s="111" t="s">
        <v>126</v>
      </c>
      <c r="J19" s="111" t="s">
        <v>151</v>
      </c>
      <c r="K19" s="111" t="s">
        <v>127</v>
      </c>
      <c r="L19" s="111" t="s">
        <v>127</v>
      </c>
      <c r="M19" s="111" t="s">
        <v>127</v>
      </c>
    </row>
    <row r="20" spans="2:13" ht="20.149999999999999" customHeight="1" x14ac:dyDescent="0.35">
      <c r="B20" s="135"/>
      <c r="C20" s="137" t="s">
        <v>156</v>
      </c>
      <c r="D20" s="64" t="s">
        <v>157</v>
      </c>
      <c r="E20" s="63" t="s">
        <v>125</v>
      </c>
      <c r="F20" s="111" t="s">
        <v>126</v>
      </c>
      <c r="G20" s="111" t="s">
        <v>127</v>
      </c>
      <c r="H20" s="111" t="s">
        <v>125</v>
      </c>
      <c r="I20" s="111" t="s">
        <v>126</v>
      </c>
      <c r="J20" s="111" t="s">
        <v>127</v>
      </c>
      <c r="K20" s="111" t="s">
        <v>127</v>
      </c>
      <c r="L20" s="111" t="s">
        <v>127</v>
      </c>
      <c r="M20" s="111" t="s">
        <v>127</v>
      </c>
    </row>
    <row r="21" spans="2:13" ht="50" x14ac:dyDescent="0.35">
      <c r="B21" s="135"/>
      <c r="C21" s="143"/>
      <c r="D21" s="64" t="s">
        <v>158</v>
      </c>
      <c r="E21" s="63" t="s">
        <v>125</v>
      </c>
      <c r="F21" s="111" t="s">
        <v>159</v>
      </c>
      <c r="G21" s="111" t="s">
        <v>160</v>
      </c>
      <c r="H21" s="111" t="s">
        <v>125</v>
      </c>
      <c r="I21" s="111" t="s">
        <v>159</v>
      </c>
      <c r="J21" s="111" t="s">
        <v>160</v>
      </c>
      <c r="K21" s="111" t="s">
        <v>127</v>
      </c>
      <c r="L21" s="111" t="s">
        <v>127</v>
      </c>
      <c r="M21" s="111" t="s">
        <v>127</v>
      </c>
    </row>
    <row r="22" spans="2:13" ht="18" customHeight="1" x14ac:dyDescent="0.35">
      <c r="B22" s="135"/>
      <c r="C22" s="138"/>
      <c r="D22" s="64" t="s">
        <v>161</v>
      </c>
      <c r="E22" s="63" t="s">
        <v>125</v>
      </c>
      <c r="F22" s="111" t="s">
        <v>126</v>
      </c>
      <c r="G22" s="111" t="s">
        <v>127</v>
      </c>
      <c r="H22" s="111" t="s">
        <v>125</v>
      </c>
      <c r="I22" s="111" t="s">
        <v>126</v>
      </c>
      <c r="J22" s="111" t="s">
        <v>127</v>
      </c>
      <c r="K22" s="111" t="s">
        <v>127</v>
      </c>
      <c r="L22" s="111" t="s">
        <v>127</v>
      </c>
      <c r="M22" s="111" t="s">
        <v>127</v>
      </c>
    </row>
    <row r="23" spans="2:13" ht="25" x14ac:dyDescent="0.35">
      <c r="B23" s="135"/>
      <c r="C23" s="119" t="s">
        <v>162</v>
      </c>
      <c r="D23" s="64" t="s">
        <v>163</v>
      </c>
      <c r="E23" s="63" t="s">
        <v>125</v>
      </c>
      <c r="F23" s="111" t="s">
        <v>126</v>
      </c>
      <c r="G23" s="111" t="s">
        <v>164</v>
      </c>
      <c r="H23" s="111" t="s">
        <v>125</v>
      </c>
      <c r="I23" s="111" t="s">
        <v>126</v>
      </c>
      <c r="J23" s="111" t="s">
        <v>164</v>
      </c>
      <c r="K23" s="111" t="s">
        <v>127</v>
      </c>
      <c r="L23" s="111" t="s">
        <v>127</v>
      </c>
      <c r="M23" s="111" t="s">
        <v>127</v>
      </c>
    </row>
    <row r="24" spans="2:13" ht="37.5" x14ac:dyDescent="0.35">
      <c r="B24" s="135"/>
      <c r="C24" s="63" t="s">
        <v>165</v>
      </c>
      <c r="D24" s="64" t="s">
        <v>166</v>
      </c>
      <c r="E24" s="63" t="s">
        <v>125</v>
      </c>
      <c r="F24" s="111" t="s">
        <v>126</v>
      </c>
      <c r="G24" s="111" t="s">
        <v>127</v>
      </c>
      <c r="H24" s="111" t="s">
        <v>125</v>
      </c>
      <c r="I24" s="111" t="s">
        <v>126</v>
      </c>
      <c r="J24" s="111" t="s">
        <v>167</v>
      </c>
      <c r="K24" s="111" t="s">
        <v>127</v>
      </c>
      <c r="L24" s="111" t="s">
        <v>127</v>
      </c>
      <c r="M24" s="111" t="s">
        <v>127</v>
      </c>
    </row>
    <row r="25" spans="2:13" s="65" customFormat="1" ht="18" customHeight="1" x14ac:dyDescent="0.35">
      <c r="B25" s="134" t="s">
        <v>168</v>
      </c>
      <c r="C25" s="137" t="s">
        <v>169</v>
      </c>
      <c r="D25" s="64" t="s">
        <v>170</v>
      </c>
      <c r="E25" s="63" t="s">
        <v>125</v>
      </c>
      <c r="F25" s="111" t="s">
        <v>126</v>
      </c>
      <c r="G25" s="111" t="s">
        <v>127</v>
      </c>
      <c r="H25" s="111" t="s">
        <v>125</v>
      </c>
      <c r="I25" s="111" t="s">
        <v>126</v>
      </c>
      <c r="J25" s="111" t="s">
        <v>127</v>
      </c>
      <c r="K25" s="111" t="s">
        <v>127</v>
      </c>
      <c r="L25" s="111" t="s">
        <v>127</v>
      </c>
      <c r="M25" s="111" t="s">
        <v>127</v>
      </c>
    </row>
    <row r="26" spans="2:13" s="65" customFormat="1" ht="18" customHeight="1" x14ac:dyDescent="0.35">
      <c r="B26" s="135"/>
      <c r="C26" s="138"/>
      <c r="D26" s="64" t="s">
        <v>171</v>
      </c>
      <c r="E26" s="63" t="s">
        <v>125</v>
      </c>
      <c r="F26" s="111" t="s">
        <v>126</v>
      </c>
      <c r="G26" s="111" t="s">
        <v>127</v>
      </c>
      <c r="H26" s="111" t="s">
        <v>125</v>
      </c>
      <c r="I26" s="111" t="s">
        <v>126</v>
      </c>
      <c r="J26" s="111" t="s">
        <v>127</v>
      </c>
      <c r="K26" s="111" t="s">
        <v>127</v>
      </c>
      <c r="L26" s="111" t="s">
        <v>127</v>
      </c>
      <c r="M26" s="111" t="s">
        <v>127</v>
      </c>
    </row>
    <row r="27" spans="2:13" s="65" customFormat="1" ht="18" customHeight="1" x14ac:dyDescent="0.35">
      <c r="B27" s="135"/>
      <c r="C27" s="137" t="s">
        <v>172</v>
      </c>
      <c r="D27" s="64" t="s">
        <v>173</v>
      </c>
      <c r="E27" s="63" t="s">
        <v>125</v>
      </c>
      <c r="F27" s="111" t="s">
        <v>126</v>
      </c>
      <c r="G27" s="111" t="s">
        <v>127</v>
      </c>
      <c r="H27" s="111" t="s">
        <v>125</v>
      </c>
      <c r="I27" s="111" t="s">
        <v>126</v>
      </c>
      <c r="J27" s="111" t="s">
        <v>127</v>
      </c>
      <c r="K27" s="111" t="s">
        <v>127</v>
      </c>
      <c r="L27" s="111" t="s">
        <v>127</v>
      </c>
      <c r="M27" s="111" t="s">
        <v>127</v>
      </c>
    </row>
    <row r="28" spans="2:13" ht="18" customHeight="1" x14ac:dyDescent="0.35">
      <c r="B28" s="136"/>
      <c r="C28" s="138"/>
      <c r="D28" s="64" t="s">
        <v>174</v>
      </c>
      <c r="E28" s="63" t="s">
        <v>125</v>
      </c>
      <c r="F28" s="111" t="s">
        <v>126</v>
      </c>
      <c r="G28" s="111" t="s">
        <v>127</v>
      </c>
      <c r="H28" s="111" t="s">
        <v>125</v>
      </c>
      <c r="I28" s="111" t="s">
        <v>126</v>
      </c>
      <c r="J28" s="111" t="s">
        <v>127</v>
      </c>
      <c r="K28" s="111" t="s">
        <v>127</v>
      </c>
      <c r="L28" s="111" t="s">
        <v>127</v>
      </c>
      <c r="M28" s="111" t="s">
        <v>127</v>
      </c>
    </row>
    <row r="29" spans="2:13" ht="18" customHeight="1" x14ac:dyDescent="0.35">
      <c r="B29" s="118" t="s">
        <v>91</v>
      </c>
      <c r="C29" s="119" t="s">
        <v>175</v>
      </c>
      <c r="D29" s="64" t="s">
        <v>176</v>
      </c>
      <c r="E29" s="63" t="s">
        <v>125</v>
      </c>
      <c r="F29" s="111" t="s">
        <v>126</v>
      </c>
      <c r="G29" s="111" t="s">
        <v>127</v>
      </c>
      <c r="H29" s="111" t="s">
        <v>125</v>
      </c>
      <c r="I29" s="111" t="s">
        <v>126</v>
      </c>
      <c r="J29" s="111" t="s">
        <v>127</v>
      </c>
      <c r="K29" s="111" t="s">
        <v>127</v>
      </c>
      <c r="L29" s="111" t="s">
        <v>127</v>
      </c>
      <c r="M29" s="111" t="s">
        <v>127</v>
      </c>
    </row>
    <row r="30" spans="2:13" ht="18" customHeight="1" x14ac:dyDescent="0.35">
      <c r="B30" s="134" t="s">
        <v>177</v>
      </c>
      <c r="C30" s="137" t="s">
        <v>178</v>
      </c>
      <c r="D30" s="64" t="s">
        <v>179</v>
      </c>
      <c r="E30" s="63" t="s">
        <v>125</v>
      </c>
      <c r="F30" s="111" t="s">
        <v>126</v>
      </c>
      <c r="G30" s="111" t="s">
        <v>127</v>
      </c>
      <c r="H30" s="111" t="s">
        <v>125</v>
      </c>
      <c r="I30" s="111" t="s">
        <v>126</v>
      </c>
      <c r="J30" s="111" t="s">
        <v>127</v>
      </c>
      <c r="K30" s="111" t="s">
        <v>127</v>
      </c>
      <c r="L30" s="111" t="s">
        <v>127</v>
      </c>
      <c r="M30" s="111" t="s">
        <v>127</v>
      </c>
    </row>
    <row r="31" spans="2:13" ht="18" customHeight="1" x14ac:dyDescent="0.35">
      <c r="B31" s="135"/>
      <c r="C31" s="143"/>
      <c r="D31" s="64" t="s">
        <v>103</v>
      </c>
      <c r="E31" s="63" t="s">
        <v>125</v>
      </c>
      <c r="F31" s="111" t="s">
        <v>126</v>
      </c>
      <c r="G31" s="111" t="s">
        <v>127</v>
      </c>
      <c r="H31" s="111" t="s">
        <v>125</v>
      </c>
      <c r="I31" s="111" t="s">
        <v>126</v>
      </c>
      <c r="J31" s="111" t="s">
        <v>127</v>
      </c>
      <c r="K31" s="111" t="s">
        <v>127</v>
      </c>
      <c r="L31" s="111" t="s">
        <v>127</v>
      </c>
      <c r="M31" s="111" t="s">
        <v>127</v>
      </c>
    </row>
    <row r="32" spans="2:13" ht="18" customHeight="1" x14ac:dyDescent="0.35">
      <c r="B32" s="135"/>
      <c r="C32" s="143"/>
      <c r="D32" s="64" t="s">
        <v>180</v>
      </c>
      <c r="E32" s="63" t="s">
        <v>125</v>
      </c>
      <c r="F32" s="111" t="s">
        <v>126</v>
      </c>
      <c r="G32" s="111" t="s">
        <v>127</v>
      </c>
      <c r="H32" s="111" t="s">
        <v>125</v>
      </c>
      <c r="I32" s="111" t="s">
        <v>126</v>
      </c>
      <c r="J32" s="111" t="s">
        <v>127</v>
      </c>
      <c r="K32" s="111" t="s">
        <v>127</v>
      </c>
      <c r="L32" s="111" t="s">
        <v>127</v>
      </c>
      <c r="M32" s="111" t="s">
        <v>127</v>
      </c>
    </row>
    <row r="33" spans="2:13" ht="18" customHeight="1" x14ac:dyDescent="0.35">
      <c r="B33" s="135"/>
      <c r="C33" s="143"/>
      <c r="D33" s="64" t="s">
        <v>181</v>
      </c>
      <c r="E33" s="63" t="s">
        <v>125</v>
      </c>
      <c r="F33" s="111" t="s">
        <v>126</v>
      </c>
      <c r="G33" s="111" t="s">
        <v>127</v>
      </c>
      <c r="H33" s="111" t="s">
        <v>125</v>
      </c>
      <c r="I33" s="111" t="s">
        <v>126</v>
      </c>
      <c r="J33" s="111" t="s">
        <v>127</v>
      </c>
      <c r="K33" s="111" t="s">
        <v>127</v>
      </c>
      <c r="L33" s="111" t="s">
        <v>127</v>
      </c>
      <c r="M33" s="111" t="s">
        <v>127</v>
      </c>
    </row>
    <row r="34" spans="2:13" ht="18" customHeight="1" x14ac:dyDescent="0.35">
      <c r="B34" s="135"/>
      <c r="C34" s="143"/>
      <c r="D34" s="64" t="s">
        <v>182</v>
      </c>
      <c r="E34" s="63" t="s">
        <v>125</v>
      </c>
      <c r="F34" s="111" t="s">
        <v>126</v>
      </c>
      <c r="G34" s="111" t="s">
        <v>127</v>
      </c>
      <c r="H34" s="111" t="s">
        <v>125</v>
      </c>
      <c r="I34" s="111" t="s">
        <v>126</v>
      </c>
      <c r="J34" s="111" t="s">
        <v>127</v>
      </c>
      <c r="K34" s="111" t="s">
        <v>127</v>
      </c>
      <c r="L34" s="111" t="s">
        <v>127</v>
      </c>
      <c r="M34" s="111" t="s">
        <v>127</v>
      </c>
    </row>
    <row r="35" spans="2:13" ht="18" customHeight="1" x14ac:dyDescent="0.35">
      <c r="B35" s="135"/>
      <c r="C35" s="138"/>
      <c r="D35" s="64" t="s">
        <v>183</v>
      </c>
      <c r="E35" s="63" t="s">
        <v>125</v>
      </c>
      <c r="F35" s="111" t="s">
        <v>126</v>
      </c>
      <c r="G35" s="111" t="s">
        <v>127</v>
      </c>
      <c r="H35" s="111" t="s">
        <v>125</v>
      </c>
      <c r="I35" s="111" t="s">
        <v>126</v>
      </c>
      <c r="J35" s="111" t="s">
        <v>127</v>
      </c>
      <c r="K35" s="111" t="s">
        <v>127</v>
      </c>
      <c r="L35" s="111" t="s">
        <v>127</v>
      </c>
      <c r="M35" s="111" t="s">
        <v>127</v>
      </c>
    </row>
    <row r="36" spans="2:13" ht="18" customHeight="1" x14ac:dyDescent="0.35">
      <c r="B36" s="135"/>
      <c r="C36" s="137" t="s">
        <v>184</v>
      </c>
      <c r="D36" s="64" t="s">
        <v>185</v>
      </c>
      <c r="E36" s="63" t="s">
        <v>125</v>
      </c>
      <c r="F36" s="111" t="s">
        <v>126</v>
      </c>
      <c r="G36" s="111" t="s">
        <v>127</v>
      </c>
      <c r="H36" s="111" t="s">
        <v>125</v>
      </c>
      <c r="I36" s="111" t="s">
        <v>126</v>
      </c>
      <c r="J36" s="111" t="s">
        <v>127</v>
      </c>
      <c r="K36" s="111" t="s">
        <v>127</v>
      </c>
      <c r="L36" s="111" t="s">
        <v>127</v>
      </c>
      <c r="M36" s="111" t="s">
        <v>127</v>
      </c>
    </row>
    <row r="37" spans="2:13" ht="18" customHeight="1" x14ac:dyDescent="0.35">
      <c r="B37" s="135"/>
      <c r="C37" s="143"/>
      <c r="D37" s="64" t="s">
        <v>186</v>
      </c>
      <c r="E37" s="63" t="s">
        <v>125</v>
      </c>
      <c r="F37" s="111" t="s">
        <v>126</v>
      </c>
      <c r="G37" s="111" t="s">
        <v>127</v>
      </c>
      <c r="H37" s="111" t="s">
        <v>125</v>
      </c>
      <c r="I37" s="111" t="s">
        <v>126</v>
      </c>
      <c r="J37" s="111" t="s">
        <v>127</v>
      </c>
      <c r="K37" s="111" t="s">
        <v>127</v>
      </c>
      <c r="L37" s="111" t="s">
        <v>127</v>
      </c>
      <c r="M37" s="111" t="s">
        <v>127</v>
      </c>
    </row>
    <row r="38" spans="2:13" ht="18" customHeight="1" x14ac:dyDescent="0.35">
      <c r="B38" s="136"/>
      <c r="C38" s="138"/>
      <c r="D38" s="64" t="s">
        <v>90</v>
      </c>
      <c r="E38" s="63" t="s">
        <v>125</v>
      </c>
      <c r="F38" s="63" t="s">
        <v>126</v>
      </c>
      <c r="G38" s="63" t="s">
        <v>127</v>
      </c>
      <c r="H38" s="63" t="s">
        <v>125</v>
      </c>
      <c r="I38" s="63" t="s">
        <v>126</v>
      </c>
      <c r="J38" s="63" t="s">
        <v>127</v>
      </c>
      <c r="K38" s="63" t="s">
        <v>127</v>
      </c>
      <c r="L38" s="63" t="s">
        <v>127</v>
      </c>
      <c r="M38" s="63" t="s">
        <v>127</v>
      </c>
    </row>
    <row r="39" spans="2:13" ht="18" customHeight="1" x14ac:dyDescent="0.35">
      <c r="B39" s="15" t="s">
        <v>187</v>
      </c>
      <c r="C39" s="63" t="s">
        <v>188</v>
      </c>
      <c r="D39" s="64"/>
      <c r="E39" s="63" t="s">
        <v>125</v>
      </c>
      <c r="F39" s="63" t="s">
        <v>126</v>
      </c>
      <c r="G39" s="63" t="s">
        <v>127</v>
      </c>
      <c r="H39" s="63" t="s">
        <v>125</v>
      </c>
      <c r="I39" s="63" t="s">
        <v>126</v>
      </c>
      <c r="J39" s="63" t="s">
        <v>127</v>
      </c>
      <c r="K39" s="63" t="s">
        <v>127</v>
      </c>
      <c r="L39" s="63" t="s">
        <v>127</v>
      </c>
      <c r="M39" s="63" t="s">
        <v>127</v>
      </c>
    </row>
    <row r="40" spans="2:13" ht="13" x14ac:dyDescent="0.35">
      <c r="B40" s="65"/>
    </row>
    <row r="41" spans="2:13" x14ac:dyDescent="0.35">
      <c r="C41" s="66"/>
      <c r="D41" s="66"/>
    </row>
  </sheetData>
  <mergeCells count="26">
    <mergeCell ref="K7:M7"/>
    <mergeCell ref="B30:B38"/>
    <mergeCell ref="C30:C35"/>
    <mergeCell ref="C36:C38"/>
    <mergeCell ref="B9:B11"/>
    <mergeCell ref="B12:B14"/>
    <mergeCell ref="C12:C14"/>
    <mergeCell ref="B15:B24"/>
    <mergeCell ref="C16:C19"/>
    <mergeCell ref="C20:C22"/>
    <mergeCell ref="B2:M2"/>
    <mergeCell ref="B3:M3"/>
    <mergeCell ref="B4:M4"/>
    <mergeCell ref="B1:M1"/>
    <mergeCell ref="B25:B28"/>
    <mergeCell ref="C25:C26"/>
    <mergeCell ref="C27:C28"/>
    <mergeCell ref="B5:D6"/>
    <mergeCell ref="E5:G6"/>
    <mergeCell ref="H5:J6"/>
    <mergeCell ref="K5:M6"/>
    <mergeCell ref="B7:B8"/>
    <mergeCell ref="C7:C8"/>
    <mergeCell ref="D7:D8"/>
    <mergeCell ref="E7:G7"/>
    <mergeCell ref="H7:J7"/>
  </mergeCells>
  <conditionalFormatting sqref="K9:K12 K14 K16:K39">
    <cfRule type="containsText" dxfId="3" priority="1" operator="containsText" text="Increased">
      <formula>NOT(ISERROR(SEARCH("Increased",K9)))</formula>
    </cfRule>
    <cfRule type="containsText" dxfId="2" priority="2" operator="containsText" text="Reduced">
      <formula>NOT(ISERROR(SEARCH("Reduced",K9)))</formula>
    </cfRule>
  </conditionalFormatting>
  <pageMargins left="0.7" right="0.7" top="0.75" bottom="0.75" header="0.3" footer="0.3"/>
  <pageSetup scale="2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view="pageBreakPreview" topLeftCell="C31" zoomScale="60" zoomScaleNormal="80" workbookViewId="0">
      <selection activeCell="M11" sqref="C10:M11"/>
    </sheetView>
  </sheetViews>
  <sheetFormatPr defaultColWidth="33.54296875" defaultRowHeight="12.5" x14ac:dyDescent="0.35"/>
  <cols>
    <col min="1" max="1" width="3" style="56" customWidth="1"/>
    <col min="2" max="2" width="27.54296875" style="56" customWidth="1"/>
    <col min="3" max="3" width="28.453125" style="56" customWidth="1"/>
    <col min="4" max="4" width="42.54296875" style="56" customWidth="1"/>
    <col min="5" max="13" width="24.54296875" style="56" customWidth="1"/>
    <col min="14" max="16384" width="33.54296875" style="56"/>
  </cols>
  <sheetData>
    <row r="1" spans="1:13" ht="13" x14ac:dyDescent="0.35">
      <c r="B1" s="57" t="s">
        <v>368</v>
      </c>
      <c r="C1" s="203"/>
      <c r="D1" s="203"/>
      <c r="E1" s="203"/>
      <c r="F1" s="203"/>
      <c r="G1" s="203"/>
      <c r="H1" s="197"/>
      <c r="I1" s="197"/>
      <c r="J1" s="203"/>
      <c r="K1" s="203"/>
      <c r="L1" s="203"/>
      <c r="M1" s="203"/>
    </row>
    <row r="2" spans="1:13" ht="15" customHeight="1" x14ac:dyDescent="0.35">
      <c r="B2" s="57" t="s">
        <v>1</v>
      </c>
      <c r="C2" s="203"/>
      <c r="D2" s="203"/>
      <c r="E2" s="203"/>
      <c r="F2" s="203"/>
      <c r="G2" s="203"/>
      <c r="H2" s="197"/>
      <c r="I2" s="197"/>
      <c r="J2" s="203"/>
      <c r="K2" s="203"/>
      <c r="L2" s="203"/>
      <c r="M2" s="203"/>
    </row>
    <row r="3" spans="1:13" ht="15" customHeight="1" x14ac:dyDescent="0.35">
      <c r="B3" s="57" t="s">
        <v>5</v>
      </c>
      <c r="C3" s="203"/>
      <c r="D3" s="203"/>
      <c r="E3" s="203"/>
      <c r="F3" s="203"/>
      <c r="G3" s="203"/>
      <c r="H3" s="197"/>
      <c r="I3" s="197"/>
      <c r="J3" s="203"/>
      <c r="K3" s="203"/>
      <c r="L3" s="203"/>
      <c r="M3" s="203"/>
    </row>
    <row r="4" spans="1:13" ht="12.75" customHeight="1" x14ac:dyDescent="0.35">
      <c r="B4" s="67" t="s">
        <v>189</v>
      </c>
      <c r="C4" s="203"/>
      <c r="D4" s="203"/>
      <c r="E4" s="203"/>
      <c r="F4" s="203"/>
      <c r="G4" s="204"/>
      <c r="H4" s="204"/>
      <c r="I4" s="204"/>
      <c r="J4" s="204"/>
      <c r="K4" s="204"/>
      <c r="L4" s="203"/>
      <c r="M4" s="203"/>
    </row>
    <row r="5" spans="1:13" ht="12.65" customHeight="1" x14ac:dyDescent="0.35">
      <c r="A5" s="58"/>
      <c r="B5" s="146" t="s">
        <v>110</v>
      </c>
      <c r="C5" s="147"/>
      <c r="D5" s="148"/>
      <c r="E5" s="155" t="s">
        <v>190</v>
      </c>
      <c r="F5" s="156"/>
      <c r="G5" s="157"/>
      <c r="H5" s="164" t="s">
        <v>191</v>
      </c>
      <c r="I5" s="165"/>
      <c r="J5" s="166"/>
      <c r="K5" s="155" t="s">
        <v>192</v>
      </c>
      <c r="L5" s="156"/>
      <c r="M5" s="157"/>
    </row>
    <row r="6" spans="1:13" ht="12.65" customHeight="1" x14ac:dyDescent="0.35">
      <c r="A6" s="58"/>
      <c r="B6" s="149"/>
      <c r="C6" s="150"/>
      <c r="D6" s="151"/>
      <c r="E6" s="158"/>
      <c r="F6" s="159"/>
      <c r="G6" s="160"/>
      <c r="H6" s="167"/>
      <c r="I6" s="168"/>
      <c r="J6" s="169"/>
      <c r="K6" s="158"/>
      <c r="L6" s="159"/>
      <c r="M6" s="160"/>
    </row>
    <row r="7" spans="1:13" ht="12.65" customHeight="1" x14ac:dyDescent="0.35">
      <c r="A7" s="58"/>
      <c r="B7" s="149"/>
      <c r="C7" s="150"/>
      <c r="D7" s="151"/>
      <c r="E7" s="158"/>
      <c r="F7" s="159"/>
      <c r="G7" s="160"/>
      <c r="H7" s="167"/>
      <c r="I7" s="168"/>
      <c r="J7" s="169"/>
      <c r="K7" s="158"/>
      <c r="L7" s="159"/>
      <c r="M7" s="160"/>
    </row>
    <row r="8" spans="1:13" ht="12.65" customHeight="1" x14ac:dyDescent="0.35">
      <c r="A8" s="58"/>
      <c r="B8" s="149"/>
      <c r="C8" s="150"/>
      <c r="D8" s="151"/>
      <c r="E8" s="158"/>
      <c r="F8" s="159"/>
      <c r="G8" s="160"/>
      <c r="H8" s="167"/>
      <c r="I8" s="168"/>
      <c r="J8" s="169"/>
      <c r="K8" s="158"/>
      <c r="L8" s="159"/>
      <c r="M8" s="160"/>
    </row>
    <row r="9" spans="1:13" s="59" customFormat="1" ht="253.5" customHeight="1" x14ac:dyDescent="0.35">
      <c r="B9" s="152"/>
      <c r="C9" s="153"/>
      <c r="D9" s="154"/>
      <c r="E9" s="161"/>
      <c r="F9" s="162"/>
      <c r="G9" s="163"/>
      <c r="H9" s="170"/>
      <c r="I9" s="171"/>
      <c r="J9" s="172"/>
      <c r="K9" s="161"/>
      <c r="L9" s="162"/>
      <c r="M9" s="163"/>
    </row>
    <row r="10" spans="1:13" ht="43" customHeight="1" x14ac:dyDescent="0.35">
      <c r="B10" s="141" t="s">
        <v>114</v>
      </c>
      <c r="C10" s="199" t="s">
        <v>115</v>
      </c>
      <c r="D10" s="198" t="s">
        <v>15</v>
      </c>
      <c r="E10" s="205" t="s">
        <v>116</v>
      </c>
      <c r="F10" s="205"/>
      <c r="G10" s="205"/>
      <c r="H10" s="205" t="s">
        <v>117</v>
      </c>
      <c r="I10" s="205"/>
      <c r="J10" s="205"/>
      <c r="K10" s="205" t="s">
        <v>118</v>
      </c>
      <c r="L10" s="205"/>
      <c r="M10" s="205"/>
    </row>
    <row r="11" spans="1:13" ht="13" x14ac:dyDescent="0.35">
      <c r="B11" s="142"/>
      <c r="C11" s="201"/>
      <c r="D11" s="200"/>
      <c r="E11" s="206" t="s">
        <v>119</v>
      </c>
      <c r="F11" s="206" t="s">
        <v>120</v>
      </c>
      <c r="G11" s="206" t="s">
        <v>193</v>
      </c>
      <c r="H11" s="206" t="s">
        <v>119</v>
      </c>
      <c r="I11" s="206" t="s">
        <v>120</v>
      </c>
      <c r="J11" s="206" t="s">
        <v>193</v>
      </c>
      <c r="K11" s="206" t="s">
        <v>119</v>
      </c>
      <c r="L11" s="206" t="s">
        <v>120</v>
      </c>
      <c r="M11" s="206" t="s">
        <v>193</v>
      </c>
    </row>
    <row r="12" spans="1:13" ht="67.5" customHeight="1" x14ac:dyDescent="0.35">
      <c r="B12" s="135" t="s">
        <v>122</v>
      </c>
      <c r="C12" s="120" t="s">
        <v>123</v>
      </c>
      <c r="D12" s="60" t="s">
        <v>124</v>
      </c>
      <c r="E12" s="119" t="s">
        <v>125</v>
      </c>
      <c r="F12" s="119" t="s">
        <v>126</v>
      </c>
      <c r="G12" s="119" t="s">
        <v>127</v>
      </c>
      <c r="H12" s="119" t="s">
        <v>125</v>
      </c>
      <c r="I12" s="121" t="s">
        <v>194</v>
      </c>
      <c r="J12" s="119" t="s">
        <v>127</v>
      </c>
      <c r="K12" s="119" t="s">
        <v>127</v>
      </c>
      <c r="L12" s="121" t="s">
        <v>195</v>
      </c>
      <c r="M12" s="119" t="s">
        <v>127</v>
      </c>
    </row>
    <row r="13" spans="1:13" ht="54.65" customHeight="1" x14ac:dyDescent="0.35">
      <c r="B13" s="135"/>
      <c r="C13" s="119" t="s">
        <v>128</v>
      </c>
      <c r="D13" s="60" t="s">
        <v>129</v>
      </c>
      <c r="E13" s="119" t="s">
        <v>125</v>
      </c>
      <c r="F13" s="119" t="s">
        <v>126</v>
      </c>
      <c r="G13" s="119" t="s">
        <v>127</v>
      </c>
      <c r="H13" s="119" t="s">
        <v>125</v>
      </c>
      <c r="I13" s="121" t="s">
        <v>196</v>
      </c>
      <c r="J13" s="119" t="s">
        <v>127</v>
      </c>
      <c r="K13" s="119" t="s">
        <v>127</v>
      </c>
      <c r="L13" s="121" t="s">
        <v>197</v>
      </c>
      <c r="M13" s="119" t="s">
        <v>127</v>
      </c>
    </row>
    <row r="14" spans="1:13" ht="18" customHeight="1" x14ac:dyDescent="0.35">
      <c r="B14" s="136"/>
      <c r="C14" s="61" t="s">
        <v>25</v>
      </c>
      <c r="D14" s="62" t="s">
        <v>130</v>
      </c>
      <c r="E14" s="63" t="s">
        <v>125</v>
      </c>
      <c r="F14" s="63" t="s">
        <v>126</v>
      </c>
      <c r="G14" s="63" t="s">
        <v>127</v>
      </c>
      <c r="H14" s="63" t="s">
        <v>125</v>
      </c>
      <c r="I14" s="63" t="s">
        <v>126</v>
      </c>
      <c r="J14" s="63" t="s">
        <v>127</v>
      </c>
      <c r="K14" s="63" t="s">
        <v>127</v>
      </c>
      <c r="L14" s="63" t="s">
        <v>127</v>
      </c>
      <c r="M14" s="63" t="s">
        <v>127</v>
      </c>
    </row>
    <row r="15" spans="1:13" ht="62.15" customHeight="1" x14ac:dyDescent="0.35">
      <c r="B15" s="134" t="s">
        <v>131</v>
      </c>
      <c r="C15" s="137" t="s">
        <v>132</v>
      </c>
      <c r="D15" s="64" t="s">
        <v>198</v>
      </c>
      <c r="E15" s="63" t="s">
        <v>125</v>
      </c>
      <c r="F15" s="63" t="s">
        <v>126</v>
      </c>
      <c r="G15" s="63" t="s">
        <v>127</v>
      </c>
      <c r="H15" s="63" t="s">
        <v>125</v>
      </c>
      <c r="I15" s="111" t="s">
        <v>199</v>
      </c>
      <c r="J15" s="63" t="s">
        <v>127</v>
      </c>
      <c r="K15" s="63" t="s">
        <v>127</v>
      </c>
      <c r="L15" s="111" t="s">
        <v>200</v>
      </c>
      <c r="M15" s="63" t="s">
        <v>127</v>
      </c>
    </row>
    <row r="16" spans="1:13" ht="100" x14ac:dyDescent="0.35">
      <c r="B16" s="135"/>
      <c r="C16" s="143"/>
      <c r="D16" s="64" t="s">
        <v>201</v>
      </c>
      <c r="E16" s="63" t="s">
        <v>125</v>
      </c>
      <c r="F16" s="63" t="s">
        <v>126</v>
      </c>
      <c r="G16" s="63" t="s">
        <v>127</v>
      </c>
      <c r="H16" s="63" t="s">
        <v>125</v>
      </c>
      <c r="I16" s="111" t="s">
        <v>202</v>
      </c>
      <c r="J16" s="63" t="s">
        <v>127</v>
      </c>
      <c r="K16" s="63" t="s">
        <v>127</v>
      </c>
      <c r="L16" s="111" t="s">
        <v>200</v>
      </c>
      <c r="M16" s="63" t="s">
        <v>127</v>
      </c>
    </row>
    <row r="17" spans="2:13" ht="18" customHeight="1" x14ac:dyDescent="0.35">
      <c r="B17" s="136"/>
      <c r="C17" s="138"/>
      <c r="D17" s="64" t="s">
        <v>139</v>
      </c>
      <c r="E17" s="63" t="s">
        <v>125</v>
      </c>
      <c r="F17" s="63" t="s">
        <v>126</v>
      </c>
      <c r="G17" s="63" t="s">
        <v>127</v>
      </c>
      <c r="H17" s="63" t="s">
        <v>125</v>
      </c>
      <c r="I17" s="63" t="s">
        <v>126</v>
      </c>
      <c r="J17" s="63" t="s">
        <v>127</v>
      </c>
      <c r="K17" s="63" t="s">
        <v>127</v>
      </c>
      <c r="L17" s="63" t="s">
        <v>127</v>
      </c>
      <c r="M17" s="63" t="s">
        <v>127</v>
      </c>
    </row>
    <row r="18" spans="2:13" ht="18" customHeight="1" x14ac:dyDescent="0.35">
      <c r="B18" s="134" t="s">
        <v>140</v>
      </c>
      <c r="C18" s="119" t="s">
        <v>141</v>
      </c>
      <c r="D18" s="64" t="s">
        <v>142</v>
      </c>
      <c r="E18" s="63" t="s">
        <v>125</v>
      </c>
      <c r="F18" s="63" t="s">
        <v>126</v>
      </c>
      <c r="G18" s="63" t="s">
        <v>127</v>
      </c>
      <c r="H18" s="63" t="s">
        <v>125</v>
      </c>
      <c r="I18" s="63" t="s">
        <v>126</v>
      </c>
      <c r="J18" s="63" t="s">
        <v>127</v>
      </c>
      <c r="K18" s="63" t="s">
        <v>127</v>
      </c>
      <c r="L18" s="63" t="s">
        <v>127</v>
      </c>
      <c r="M18" s="63" t="s">
        <v>127</v>
      </c>
    </row>
    <row r="19" spans="2:13" ht="25" x14ac:dyDescent="0.35">
      <c r="B19" s="135"/>
      <c r="C19" s="137" t="s">
        <v>149</v>
      </c>
      <c r="D19" s="64" t="s">
        <v>150</v>
      </c>
      <c r="E19" s="63" t="s">
        <v>125</v>
      </c>
      <c r="F19" s="63" t="s">
        <v>126</v>
      </c>
      <c r="G19" s="63" t="s">
        <v>151</v>
      </c>
      <c r="H19" s="63" t="s">
        <v>125</v>
      </c>
      <c r="I19" s="63" t="s">
        <v>126</v>
      </c>
      <c r="J19" s="63" t="s">
        <v>151</v>
      </c>
      <c r="K19" s="63" t="s">
        <v>127</v>
      </c>
      <c r="L19" s="63" t="s">
        <v>127</v>
      </c>
      <c r="M19" s="63" t="s">
        <v>127</v>
      </c>
    </row>
    <row r="20" spans="2:13" ht="25" x14ac:dyDescent="0.35">
      <c r="B20" s="135"/>
      <c r="C20" s="143"/>
      <c r="D20" s="64" t="s">
        <v>152</v>
      </c>
      <c r="E20" s="63" t="s">
        <v>125</v>
      </c>
      <c r="F20" s="63" t="s">
        <v>126</v>
      </c>
      <c r="G20" s="63" t="s">
        <v>151</v>
      </c>
      <c r="H20" s="63" t="s">
        <v>125</v>
      </c>
      <c r="I20" s="63" t="s">
        <v>126</v>
      </c>
      <c r="J20" s="63" t="s">
        <v>151</v>
      </c>
      <c r="K20" s="63" t="s">
        <v>127</v>
      </c>
      <c r="L20" s="63" t="s">
        <v>127</v>
      </c>
      <c r="M20" s="63" t="s">
        <v>127</v>
      </c>
    </row>
    <row r="21" spans="2:13" ht="25" x14ac:dyDescent="0.35">
      <c r="B21" s="135"/>
      <c r="C21" s="143"/>
      <c r="D21" s="64" t="s">
        <v>153</v>
      </c>
      <c r="E21" s="63" t="s">
        <v>154</v>
      </c>
      <c r="F21" s="63" t="s">
        <v>126</v>
      </c>
      <c r="G21" s="63" t="s">
        <v>151</v>
      </c>
      <c r="H21" s="63" t="s">
        <v>154</v>
      </c>
      <c r="I21" s="63" t="s">
        <v>126</v>
      </c>
      <c r="J21" s="63" t="s">
        <v>151</v>
      </c>
      <c r="K21" s="63" t="s">
        <v>127</v>
      </c>
      <c r="L21" s="63" t="s">
        <v>127</v>
      </c>
      <c r="M21" s="63" t="s">
        <v>127</v>
      </c>
    </row>
    <row r="22" spans="2:13" ht="25" x14ac:dyDescent="0.35">
      <c r="B22" s="135"/>
      <c r="C22" s="138"/>
      <c r="D22" s="64" t="s">
        <v>155</v>
      </c>
      <c r="E22" s="63" t="s">
        <v>154</v>
      </c>
      <c r="F22" s="63" t="s">
        <v>126</v>
      </c>
      <c r="G22" s="63" t="s">
        <v>151</v>
      </c>
      <c r="H22" s="63" t="s">
        <v>154</v>
      </c>
      <c r="I22" s="63" t="s">
        <v>126</v>
      </c>
      <c r="J22" s="63" t="s">
        <v>151</v>
      </c>
      <c r="K22" s="63" t="s">
        <v>127</v>
      </c>
      <c r="L22" s="63" t="s">
        <v>127</v>
      </c>
      <c r="M22" s="63" t="s">
        <v>127</v>
      </c>
    </row>
    <row r="23" spans="2:13" ht="148.5" customHeight="1" x14ac:dyDescent="0.35">
      <c r="B23" s="135"/>
      <c r="C23" s="112" t="s">
        <v>203</v>
      </c>
      <c r="D23" s="64" t="s">
        <v>204</v>
      </c>
      <c r="E23" s="63" t="s">
        <v>125</v>
      </c>
      <c r="F23" s="63" t="s">
        <v>126</v>
      </c>
      <c r="G23" s="63" t="s">
        <v>127</v>
      </c>
      <c r="H23" s="111" t="s">
        <v>205</v>
      </c>
      <c r="I23" s="111" t="s">
        <v>206</v>
      </c>
      <c r="J23" s="111" t="s">
        <v>207</v>
      </c>
      <c r="K23" s="63" t="s">
        <v>127</v>
      </c>
      <c r="L23" s="111" t="s">
        <v>208</v>
      </c>
      <c r="M23" s="111" t="s">
        <v>209</v>
      </c>
    </row>
    <row r="24" spans="2:13" ht="192.65" customHeight="1" x14ac:dyDescent="0.35">
      <c r="B24" s="135"/>
      <c r="C24" s="144" t="s">
        <v>210</v>
      </c>
      <c r="D24" s="64" t="s">
        <v>211</v>
      </c>
      <c r="E24" s="63" t="s">
        <v>125</v>
      </c>
      <c r="F24" s="63" t="s">
        <v>126</v>
      </c>
      <c r="G24" s="63" t="s">
        <v>127</v>
      </c>
      <c r="H24" s="63" t="s">
        <v>125</v>
      </c>
      <c r="I24" s="111" t="s">
        <v>212</v>
      </c>
      <c r="J24" s="111" t="s">
        <v>213</v>
      </c>
      <c r="K24" s="63" t="s">
        <v>127</v>
      </c>
      <c r="L24" s="111" t="s">
        <v>214</v>
      </c>
      <c r="M24" s="63" t="s">
        <v>127</v>
      </c>
    </row>
    <row r="25" spans="2:13" ht="125.5" customHeight="1" x14ac:dyDescent="0.35">
      <c r="B25" s="135"/>
      <c r="C25" s="145"/>
      <c r="D25" s="64" t="s">
        <v>215</v>
      </c>
      <c r="E25" s="63" t="s">
        <v>216</v>
      </c>
      <c r="F25" s="63" t="s">
        <v>216</v>
      </c>
      <c r="G25" s="63" t="s">
        <v>216</v>
      </c>
      <c r="H25" s="63" t="s">
        <v>125</v>
      </c>
      <c r="I25" s="111" t="s">
        <v>217</v>
      </c>
      <c r="J25" s="111" t="s">
        <v>213</v>
      </c>
      <c r="K25" s="63" t="s">
        <v>127</v>
      </c>
      <c r="L25" s="111" t="s">
        <v>214</v>
      </c>
      <c r="M25" s="63" t="s">
        <v>127</v>
      </c>
    </row>
    <row r="26" spans="2:13" ht="18" customHeight="1" x14ac:dyDescent="0.35">
      <c r="B26" s="135"/>
      <c r="C26" s="63" t="s">
        <v>218</v>
      </c>
      <c r="D26" s="64" t="s">
        <v>161</v>
      </c>
      <c r="E26" s="63" t="s">
        <v>125</v>
      </c>
      <c r="F26" s="63" t="s">
        <v>126</v>
      </c>
      <c r="G26" s="63" t="s">
        <v>127</v>
      </c>
      <c r="H26" s="63" t="s">
        <v>125</v>
      </c>
      <c r="I26" s="63" t="s">
        <v>126</v>
      </c>
      <c r="J26" s="63" t="s">
        <v>127</v>
      </c>
      <c r="K26" s="63" t="s">
        <v>127</v>
      </c>
      <c r="L26" s="63" t="s">
        <v>127</v>
      </c>
      <c r="M26" s="63" t="s">
        <v>127</v>
      </c>
    </row>
    <row r="27" spans="2:13" ht="25" x14ac:dyDescent="0.35">
      <c r="B27" s="135"/>
      <c r="C27" s="119" t="s">
        <v>162</v>
      </c>
      <c r="D27" s="64" t="s">
        <v>163</v>
      </c>
      <c r="E27" s="63" t="s">
        <v>125</v>
      </c>
      <c r="F27" s="63" t="s">
        <v>126</v>
      </c>
      <c r="G27" s="63" t="s">
        <v>164</v>
      </c>
      <c r="H27" s="63" t="s">
        <v>125</v>
      </c>
      <c r="I27" s="63" t="s">
        <v>126</v>
      </c>
      <c r="J27" s="63" t="s">
        <v>164</v>
      </c>
      <c r="K27" s="63" t="s">
        <v>127</v>
      </c>
      <c r="L27" s="63" t="s">
        <v>127</v>
      </c>
      <c r="M27" s="63" t="s">
        <v>127</v>
      </c>
    </row>
    <row r="28" spans="2:13" ht="30.65" customHeight="1" x14ac:dyDescent="0.35">
      <c r="B28" s="136"/>
      <c r="C28" s="63" t="s">
        <v>165</v>
      </c>
      <c r="D28" s="64" t="s">
        <v>166</v>
      </c>
      <c r="E28" s="63" t="s">
        <v>125</v>
      </c>
      <c r="F28" s="63" t="s">
        <v>126</v>
      </c>
      <c r="G28" s="63" t="s">
        <v>127</v>
      </c>
      <c r="H28" s="63" t="s">
        <v>125</v>
      </c>
      <c r="I28" s="63" t="s">
        <v>126</v>
      </c>
      <c r="J28" s="63" t="s">
        <v>127</v>
      </c>
      <c r="K28" s="63" t="s">
        <v>127</v>
      </c>
      <c r="L28" s="63" t="s">
        <v>127</v>
      </c>
      <c r="M28" s="63" t="s">
        <v>127</v>
      </c>
    </row>
    <row r="29" spans="2:13" s="65" customFormat="1" ht="18" customHeight="1" x14ac:dyDescent="0.35">
      <c r="B29" s="134" t="s">
        <v>168</v>
      </c>
      <c r="C29" s="137" t="s">
        <v>169</v>
      </c>
      <c r="D29" s="64" t="s">
        <v>170</v>
      </c>
      <c r="E29" s="63" t="s">
        <v>125</v>
      </c>
      <c r="F29" s="63" t="s">
        <v>126</v>
      </c>
      <c r="G29" s="63" t="s">
        <v>127</v>
      </c>
      <c r="H29" s="63" t="s">
        <v>125</v>
      </c>
      <c r="I29" s="63" t="s">
        <v>126</v>
      </c>
      <c r="J29" s="63" t="s">
        <v>127</v>
      </c>
      <c r="K29" s="63" t="s">
        <v>127</v>
      </c>
      <c r="L29" s="63" t="s">
        <v>127</v>
      </c>
      <c r="M29" s="63" t="s">
        <v>127</v>
      </c>
    </row>
    <row r="30" spans="2:13" s="65" customFormat="1" ht="18" customHeight="1" x14ac:dyDescent="0.35">
      <c r="B30" s="135"/>
      <c r="C30" s="138"/>
      <c r="D30" s="64" t="s">
        <v>171</v>
      </c>
      <c r="E30" s="63" t="s">
        <v>125</v>
      </c>
      <c r="F30" s="63" t="s">
        <v>126</v>
      </c>
      <c r="G30" s="63" t="s">
        <v>127</v>
      </c>
      <c r="H30" s="63" t="s">
        <v>125</v>
      </c>
      <c r="I30" s="63" t="s">
        <v>126</v>
      </c>
      <c r="J30" s="63" t="s">
        <v>127</v>
      </c>
      <c r="K30" s="63" t="s">
        <v>127</v>
      </c>
      <c r="L30" s="63" t="s">
        <v>127</v>
      </c>
      <c r="M30" s="63" t="s">
        <v>127</v>
      </c>
    </row>
    <row r="31" spans="2:13" s="65" customFormat="1" ht="18" customHeight="1" x14ac:dyDescent="0.35">
      <c r="B31" s="135"/>
      <c r="C31" s="137" t="s">
        <v>172</v>
      </c>
      <c r="D31" s="64" t="s">
        <v>173</v>
      </c>
      <c r="E31" s="63" t="s">
        <v>125</v>
      </c>
      <c r="F31" s="63" t="s">
        <v>126</v>
      </c>
      <c r="G31" s="63" t="s">
        <v>127</v>
      </c>
      <c r="H31" s="63" t="s">
        <v>125</v>
      </c>
      <c r="I31" s="63" t="s">
        <v>126</v>
      </c>
      <c r="J31" s="63" t="s">
        <v>127</v>
      </c>
      <c r="K31" s="63" t="s">
        <v>127</v>
      </c>
      <c r="L31" s="63" t="s">
        <v>127</v>
      </c>
      <c r="M31" s="63" t="s">
        <v>127</v>
      </c>
    </row>
    <row r="32" spans="2:13" ht="18" customHeight="1" x14ac:dyDescent="0.35">
      <c r="B32" s="136"/>
      <c r="C32" s="138"/>
      <c r="D32" s="64" t="s">
        <v>174</v>
      </c>
      <c r="E32" s="63" t="s">
        <v>125</v>
      </c>
      <c r="F32" s="63" t="s">
        <v>126</v>
      </c>
      <c r="G32" s="63" t="s">
        <v>127</v>
      </c>
      <c r="H32" s="63" t="s">
        <v>125</v>
      </c>
      <c r="I32" s="63" t="s">
        <v>126</v>
      </c>
      <c r="J32" s="63" t="s">
        <v>127</v>
      </c>
      <c r="K32" s="63" t="s">
        <v>127</v>
      </c>
      <c r="L32" s="63" t="s">
        <v>127</v>
      </c>
      <c r="M32" s="63" t="s">
        <v>127</v>
      </c>
    </row>
    <row r="33" spans="2:13" ht="18" customHeight="1" x14ac:dyDescent="0.35">
      <c r="B33" s="118" t="s">
        <v>91</v>
      </c>
      <c r="C33" s="119" t="s">
        <v>175</v>
      </c>
      <c r="D33" s="64" t="s">
        <v>176</v>
      </c>
      <c r="E33" s="63" t="s">
        <v>125</v>
      </c>
      <c r="F33" s="63" t="s">
        <v>126</v>
      </c>
      <c r="G33" s="63" t="s">
        <v>127</v>
      </c>
      <c r="H33" s="63" t="s">
        <v>125</v>
      </c>
      <c r="I33" s="63" t="s">
        <v>126</v>
      </c>
      <c r="J33" s="63" t="s">
        <v>127</v>
      </c>
      <c r="K33" s="63" t="s">
        <v>127</v>
      </c>
      <c r="L33" s="63" t="s">
        <v>127</v>
      </c>
      <c r="M33" s="63" t="s">
        <v>127</v>
      </c>
    </row>
    <row r="34" spans="2:13" ht="18" customHeight="1" x14ac:dyDescent="0.35">
      <c r="B34" s="134" t="s">
        <v>177</v>
      </c>
      <c r="C34" s="137" t="s">
        <v>178</v>
      </c>
      <c r="D34" s="64" t="s">
        <v>179</v>
      </c>
      <c r="E34" s="63" t="s">
        <v>125</v>
      </c>
      <c r="F34" s="63" t="s">
        <v>126</v>
      </c>
      <c r="G34" s="63" t="s">
        <v>127</v>
      </c>
      <c r="H34" s="63" t="s">
        <v>125</v>
      </c>
      <c r="I34" s="63" t="s">
        <v>126</v>
      </c>
      <c r="J34" s="63" t="s">
        <v>127</v>
      </c>
      <c r="K34" s="63" t="s">
        <v>127</v>
      </c>
      <c r="L34" s="63" t="s">
        <v>127</v>
      </c>
      <c r="M34" s="63" t="s">
        <v>127</v>
      </c>
    </row>
    <row r="35" spans="2:13" ht="18" customHeight="1" x14ac:dyDescent="0.35">
      <c r="B35" s="135"/>
      <c r="C35" s="143"/>
      <c r="D35" s="64" t="s">
        <v>103</v>
      </c>
      <c r="E35" s="63" t="s">
        <v>125</v>
      </c>
      <c r="F35" s="63" t="s">
        <v>126</v>
      </c>
      <c r="G35" s="63" t="s">
        <v>127</v>
      </c>
      <c r="H35" s="63" t="s">
        <v>125</v>
      </c>
      <c r="I35" s="63" t="s">
        <v>126</v>
      </c>
      <c r="J35" s="63" t="s">
        <v>127</v>
      </c>
      <c r="K35" s="63" t="s">
        <v>127</v>
      </c>
      <c r="L35" s="63" t="s">
        <v>127</v>
      </c>
      <c r="M35" s="63" t="s">
        <v>127</v>
      </c>
    </row>
    <row r="36" spans="2:13" ht="18" customHeight="1" x14ac:dyDescent="0.35">
      <c r="B36" s="135"/>
      <c r="C36" s="143"/>
      <c r="D36" s="64" t="s">
        <v>180</v>
      </c>
      <c r="E36" s="63" t="s">
        <v>125</v>
      </c>
      <c r="F36" s="63" t="s">
        <v>126</v>
      </c>
      <c r="G36" s="63" t="s">
        <v>127</v>
      </c>
      <c r="H36" s="63" t="s">
        <v>125</v>
      </c>
      <c r="I36" s="63" t="s">
        <v>126</v>
      </c>
      <c r="J36" s="63" t="s">
        <v>127</v>
      </c>
      <c r="K36" s="63" t="s">
        <v>127</v>
      </c>
      <c r="L36" s="63" t="s">
        <v>127</v>
      </c>
      <c r="M36" s="63" t="s">
        <v>127</v>
      </c>
    </row>
    <row r="37" spans="2:13" ht="18" customHeight="1" x14ac:dyDescent="0.35">
      <c r="B37" s="135"/>
      <c r="C37" s="143"/>
      <c r="D37" s="64" t="s">
        <v>181</v>
      </c>
      <c r="E37" s="63" t="s">
        <v>125</v>
      </c>
      <c r="F37" s="63" t="s">
        <v>126</v>
      </c>
      <c r="G37" s="63" t="s">
        <v>127</v>
      </c>
      <c r="H37" s="63" t="s">
        <v>125</v>
      </c>
      <c r="I37" s="63" t="s">
        <v>126</v>
      </c>
      <c r="J37" s="63" t="s">
        <v>127</v>
      </c>
      <c r="K37" s="63" t="s">
        <v>127</v>
      </c>
      <c r="L37" s="63" t="s">
        <v>127</v>
      </c>
      <c r="M37" s="63" t="s">
        <v>127</v>
      </c>
    </row>
    <row r="38" spans="2:13" ht="18" customHeight="1" x14ac:dyDescent="0.35">
      <c r="B38" s="135"/>
      <c r="C38" s="143"/>
      <c r="D38" s="64" t="s">
        <v>182</v>
      </c>
      <c r="E38" s="63" t="s">
        <v>125</v>
      </c>
      <c r="F38" s="63" t="s">
        <v>126</v>
      </c>
      <c r="G38" s="63" t="s">
        <v>127</v>
      </c>
      <c r="H38" s="63" t="s">
        <v>125</v>
      </c>
      <c r="I38" s="63" t="s">
        <v>126</v>
      </c>
      <c r="J38" s="63" t="s">
        <v>127</v>
      </c>
      <c r="K38" s="63" t="s">
        <v>127</v>
      </c>
      <c r="L38" s="63" t="s">
        <v>127</v>
      </c>
      <c r="M38" s="63" t="s">
        <v>127</v>
      </c>
    </row>
    <row r="39" spans="2:13" ht="18" customHeight="1" x14ac:dyDescent="0.35">
      <c r="B39" s="135"/>
      <c r="C39" s="138"/>
      <c r="D39" s="64" t="s">
        <v>183</v>
      </c>
      <c r="E39" s="63" t="s">
        <v>125</v>
      </c>
      <c r="F39" s="63" t="s">
        <v>126</v>
      </c>
      <c r="G39" s="63" t="s">
        <v>127</v>
      </c>
      <c r="H39" s="63" t="s">
        <v>125</v>
      </c>
      <c r="I39" s="63" t="s">
        <v>126</v>
      </c>
      <c r="J39" s="63" t="s">
        <v>127</v>
      </c>
      <c r="K39" s="63" t="s">
        <v>127</v>
      </c>
      <c r="L39" s="63" t="s">
        <v>127</v>
      </c>
      <c r="M39" s="63" t="s">
        <v>127</v>
      </c>
    </row>
    <row r="40" spans="2:13" ht="18" customHeight="1" x14ac:dyDescent="0.35">
      <c r="B40" s="135"/>
      <c r="C40" s="137" t="s">
        <v>184</v>
      </c>
      <c r="D40" s="64" t="s">
        <v>185</v>
      </c>
      <c r="E40" s="63" t="s">
        <v>125</v>
      </c>
      <c r="F40" s="63" t="s">
        <v>126</v>
      </c>
      <c r="G40" s="63" t="s">
        <v>127</v>
      </c>
      <c r="H40" s="63" t="s">
        <v>125</v>
      </c>
      <c r="I40" s="63" t="s">
        <v>126</v>
      </c>
      <c r="J40" s="63" t="s">
        <v>127</v>
      </c>
      <c r="K40" s="63" t="s">
        <v>127</v>
      </c>
      <c r="L40" s="63" t="s">
        <v>127</v>
      </c>
      <c r="M40" s="63" t="s">
        <v>127</v>
      </c>
    </row>
    <row r="41" spans="2:13" ht="18" customHeight="1" x14ac:dyDescent="0.35">
      <c r="B41" s="135"/>
      <c r="C41" s="143"/>
      <c r="D41" s="64" t="s">
        <v>186</v>
      </c>
      <c r="E41" s="63" t="s">
        <v>125</v>
      </c>
      <c r="F41" s="63" t="s">
        <v>126</v>
      </c>
      <c r="G41" s="63" t="s">
        <v>127</v>
      </c>
      <c r="H41" s="63" t="s">
        <v>125</v>
      </c>
      <c r="I41" s="63" t="s">
        <v>126</v>
      </c>
      <c r="J41" s="63" t="s">
        <v>127</v>
      </c>
      <c r="K41" s="63" t="s">
        <v>127</v>
      </c>
      <c r="L41" s="63" t="s">
        <v>127</v>
      </c>
      <c r="M41" s="63" t="s">
        <v>127</v>
      </c>
    </row>
    <row r="42" spans="2:13" ht="18" customHeight="1" x14ac:dyDescent="0.35">
      <c r="B42" s="136"/>
      <c r="C42" s="138"/>
      <c r="D42" s="64" t="s">
        <v>90</v>
      </c>
      <c r="E42" s="63" t="s">
        <v>125</v>
      </c>
      <c r="F42" s="63" t="s">
        <v>126</v>
      </c>
      <c r="G42" s="63" t="s">
        <v>127</v>
      </c>
      <c r="H42" s="63" t="s">
        <v>125</v>
      </c>
      <c r="I42" s="63" t="s">
        <v>126</v>
      </c>
      <c r="J42" s="63" t="s">
        <v>127</v>
      </c>
      <c r="K42" s="63" t="s">
        <v>127</v>
      </c>
      <c r="L42" s="63" t="s">
        <v>127</v>
      </c>
      <c r="M42" s="63" t="s">
        <v>127</v>
      </c>
    </row>
    <row r="43" spans="2:13" ht="18" customHeight="1" x14ac:dyDescent="0.35">
      <c r="B43" s="15" t="s">
        <v>187</v>
      </c>
      <c r="C43" s="63" t="s">
        <v>188</v>
      </c>
      <c r="D43" s="64" t="s">
        <v>187</v>
      </c>
      <c r="E43" s="63" t="s">
        <v>125</v>
      </c>
      <c r="F43" s="63" t="s">
        <v>126</v>
      </c>
      <c r="G43" s="63" t="s">
        <v>127</v>
      </c>
      <c r="H43" s="63" t="s">
        <v>125</v>
      </c>
      <c r="I43" s="63" t="s">
        <v>126</v>
      </c>
      <c r="J43" s="63" t="s">
        <v>127</v>
      </c>
      <c r="K43" s="63" t="s">
        <v>127</v>
      </c>
      <c r="L43" s="63" t="s">
        <v>127</v>
      </c>
      <c r="M43" s="63" t="s">
        <v>127</v>
      </c>
    </row>
    <row r="44" spans="2:13" ht="13" x14ac:dyDescent="0.35">
      <c r="B44" s="65"/>
    </row>
    <row r="45" spans="2:13" x14ac:dyDescent="0.35">
      <c r="C45" s="66"/>
      <c r="D45" s="66"/>
    </row>
  </sheetData>
  <mergeCells count="22">
    <mergeCell ref="B5:D9"/>
    <mergeCell ref="E5:G9"/>
    <mergeCell ref="H5:J9"/>
    <mergeCell ref="K5:M9"/>
    <mergeCell ref="B10:B11"/>
    <mergeCell ref="C10:C11"/>
    <mergeCell ref="D10:D11"/>
    <mergeCell ref="E10:G10"/>
    <mergeCell ref="H10:J10"/>
    <mergeCell ref="K10:M10"/>
    <mergeCell ref="B12:B14"/>
    <mergeCell ref="B15:B17"/>
    <mergeCell ref="C15:C17"/>
    <mergeCell ref="B18:B28"/>
    <mergeCell ref="C19:C22"/>
    <mergeCell ref="C24:C25"/>
    <mergeCell ref="B29:B32"/>
    <mergeCell ref="C29:C30"/>
    <mergeCell ref="C31:C32"/>
    <mergeCell ref="B34:B42"/>
    <mergeCell ref="C34:C39"/>
    <mergeCell ref="C40:C42"/>
  </mergeCells>
  <conditionalFormatting sqref="K12:K43">
    <cfRule type="containsText" dxfId="1" priority="1" operator="containsText" text="Increased">
      <formula>NOT(ISERROR(SEARCH("Increased",K12)))</formula>
    </cfRule>
    <cfRule type="containsText" dxfId="0" priority="2" operator="containsText" text="Reduced">
      <formula>NOT(ISERROR(SEARCH("Reduced",K12)))</formula>
    </cfRule>
  </conditionalFormatting>
  <pageMargins left="0.7" right="0.7" top="0.75" bottom="0.75" header="0.3" footer="0.3"/>
  <pageSetup scale="2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61"/>
  <sheetViews>
    <sheetView view="pageBreakPreview" zoomScale="60" zoomScaleNormal="100" workbookViewId="0">
      <selection activeCell="B3" sqref="B3:D3"/>
    </sheetView>
  </sheetViews>
  <sheetFormatPr defaultColWidth="33.54296875" defaultRowHeight="12.5" x14ac:dyDescent="0.25"/>
  <cols>
    <col min="1" max="1" width="3" style="1" customWidth="1"/>
    <col min="2" max="2" width="27.54296875" style="1" customWidth="1"/>
    <col min="3" max="3" width="28.453125" style="1" customWidth="1"/>
    <col min="4" max="4" width="41.54296875" style="1" customWidth="1"/>
    <col min="5" max="16384" width="33.54296875" style="1"/>
  </cols>
  <sheetData>
    <row r="1" spans="2:4" ht="13" x14ac:dyDescent="0.25">
      <c r="B1" s="57" t="s">
        <v>369</v>
      </c>
      <c r="C1" s="68"/>
      <c r="D1" s="68"/>
    </row>
    <row r="2" spans="2:4" ht="13" x14ac:dyDescent="0.25">
      <c r="B2" s="57" t="s">
        <v>1</v>
      </c>
      <c r="C2" s="68"/>
      <c r="D2" s="68"/>
    </row>
    <row r="3" spans="2:4" ht="13" x14ac:dyDescent="0.25">
      <c r="B3" s="197" t="s">
        <v>5</v>
      </c>
      <c r="C3" s="202"/>
      <c r="D3" s="202"/>
    </row>
    <row r="4" spans="2:4" ht="13" x14ac:dyDescent="0.25">
      <c r="B4" s="197" t="s">
        <v>219</v>
      </c>
      <c r="C4" s="86"/>
      <c r="D4" s="86"/>
    </row>
    <row r="5" spans="2:4" ht="25.5" customHeight="1" x14ac:dyDescent="0.25">
      <c r="B5" s="198" t="s">
        <v>114</v>
      </c>
      <c r="C5" s="199" t="s">
        <v>115</v>
      </c>
      <c r="D5" s="198" t="s">
        <v>15</v>
      </c>
    </row>
    <row r="6" spans="2:4" s="56" customFormat="1" ht="14.15" customHeight="1" x14ac:dyDescent="0.35">
      <c r="B6" s="200"/>
      <c r="C6" s="201"/>
      <c r="D6" s="200"/>
    </row>
    <row r="7" spans="2:4" s="56" customFormat="1" ht="12.75" customHeight="1" x14ac:dyDescent="0.35">
      <c r="B7" s="134" t="s">
        <v>122</v>
      </c>
      <c r="C7" s="137" t="s">
        <v>220</v>
      </c>
      <c r="D7" s="69" t="s">
        <v>221</v>
      </c>
    </row>
    <row r="8" spans="2:4" s="56" customFormat="1" ht="12.75" customHeight="1" x14ac:dyDescent="0.35">
      <c r="B8" s="135"/>
      <c r="C8" s="143"/>
      <c r="D8" s="69" t="s">
        <v>222</v>
      </c>
    </row>
    <row r="9" spans="2:4" s="56" customFormat="1" ht="12.75" customHeight="1" x14ac:dyDescent="0.35">
      <c r="B9" s="135"/>
      <c r="C9" s="143"/>
      <c r="D9" s="69" t="s">
        <v>223</v>
      </c>
    </row>
    <row r="10" spans="2:4" s="56" customFormat="1" ht="12.75" customHeight="1" x14ac:dyDescent="0.35">
      <c r="B10" s="135"/>
      <c r="C10" s="143"/>
      <c r="D10" s="69" t="s">
        <v>224</v>
      </c>
    </row>
    <row r="11" spans="2:4" s="56" customFormat="1" ht="12.75" customHeight="1" x14ac:dyDescent="0.35">
      <c r="B11" s="135"/>
      <c r="C11" s="143"/>
      <c r="D11" s="69" t="s">
        <v>225</v>
      </c>
    </row>
    <row r="12" spans="2:4" s="56" customFormat="1" ht="12.75" customHeight="1" x14ac:dyDescent="0.35">
      <c r="B12" s="135"/>
      <c r="C12" s="138"/>
      <c r="D12" s="69" t="s">
        <v>226</v>
      </c>
    </row>
    <row r="13" spans="2:4" s="56" customFormat="1" ht="12.75" customHeight="1" x14ac:dyDescent="0.35">
      <c r="B13" s="135"/>
      <c r="C13" s="137" t="s">
        <v>128</v>
      </c>
      <c r="D13" s="64" t="s">
        <v>227</v>
      </c>
    </row>
    <row r="14" spans="2:4" s="56" customFormat="1" ht="12.75" customHeight="1" x14ac:dyDescent="0.35">
      <c r="B14" s="135"/>
      <c r="C14" s="143"/>
      <c r="D14" s="64" t="s">
        <v>228</v>
      </c>
    </row>
    <row r="15" spans="2:4" s="56" customFormat="1" ht="12.75" customHeight="1" x14ac:dyDescent="0.35">
      <c r="B15" s="135"/>
      <c r="C15" s="138"/>
      <c r="D15" s="64" t="s">
        <v>226</v>
      </c>
    </row>
    <row r="16" spans="2:4" s="56" customFormat="1" ht="12.75" customHeight="1" x14ac:dyDescent="0.35">
      <c r="B16" s="136"/>
      <c r="C16" s="61" t="s">
        <v>25</v>
      </c>
      <c r="D16" s="62" t="s">
        <v>130</v>
      </c>
    </row>
    <row r="17" spans="2:4" s="56" customFormat="1" ht="12.75" customHeight="1" x14ac:dyDescent="0.35">
      <c r="B17" s="134" t="s">
        <v>131</v>
      </c>
      <c r="C17" s="137" t="s">
        <v>132</v>
      </c>
      <c r="D17" s="64" t="s">
        <v>229</v>
      </c>
    </row>
    <row r="18" spans="2:4" s="56" customFormat="1" ht="12.75" customHeight="1" x14ac:dyDescent="0.35">
      <c r="B18" s="135"/>
      <c r="C18" s="143"/>
      <c r="D18" s="64" t="s">
        <v>230</v>
      </c>
    </row>
    <row r="19" spans="2:4" s="56" customFormat="1" ht="12.75" customHeight="1" x14ac:dyDescent="0.35">
      <c r="B19" s="135"/>
      <c r="C19" s="143"/>
      <c r="D19" s="64" t="s">
        <v>231</v>
      </c>
    </row>
    <row r="20" spans="2:4" s="56" customFormat="1" ht="12.75" customHeight="1" x14ac:dyDescent="0.35">
      <c r="B20" s="135"/>
      <c r="C20" s="143"/>
      <c r="D20" s="64" t="s">
        <v>134</v>
      </c>
    </row>
    <row r="21" spans="2:4" s="56" customFormat="1" ht="12.75" customHeight="1" x14ac:dyDescent="0.35">
      <c r="B21" s="136"/>
      <c r="C21" s="138"/>
      <c r="D21" s="64" t="s">
        <v>139</v>
      </c>
    </row>
    <row r="22" spans="2:4" s="56" customFormat="1" ht="12.75" customHeight="1" x14ac:dyDescent="0.35">
      <c r="B22" s="134" t="s">
        <v>140</v>
      </c>
      <c r="C22" s="137" t="s">
        <v>141</v>
      </c>
      <c r="D22" s="64" t="s">
        <v>232</v>
      </c>
    </row>
    <row r="23" spans="2:4" s="56" customFormat="1" ht="12.75" customHeight="1" x14ac:dyDescent="0.35">
      <c r="B23" s="135"/>
      <c r="C23" s="143"/>
      <c r="D23" s="64" t="s">
        <v>233</v>
      </c>
    </row>
    <row r="24" spans="2:4" s="56" customFormat="1" ht="12.75" customHeight="1" x14ac:dyDescent="0.35">
      <c r="B24" s="135"/>
      <c r="C24" s="138"/>
      <c r="D24" s="64" t="s">
        <v>234</v>
      </c>
    </row>
    <row r="25" spans="2:4" s="56" customFormat="1" ht="12.75" customHeight="1" x14ac:dyDescent="0.35">
      <c r="B25" s="135"/>
      <c r="C25" s="137" t="s">
        <v>149</v>
      </c>
      <c r="D25" s="64" t="s">
        <v>150</v>
      </c>
    </row>
    <row r="26" spans="2:4" s="56" customFormat="1" ht="12.75" customHeight="1" x14ac:dyDescent="0.35">
      <c r="B26" s="135"/>
      <c r="C26" s="143"/>
      <c r="D26" s="64" t="s">
        <v>152</v>
      </c>
    </row>
    <row r="27" spans="2:4" s="56" customFormat="1" ht="12.75" customHeight="1" x14ac:dyDescent="0.35">
      <c r="B27" s="135"/>
      <c r="C27" s="143"/>
      <c r="D27" s="64" t="s">
        <v>153</v>
      </c>
    </row>
    <row r="28" spans="2:4" s="56" customFormat="1" ht="12.75" customHeight="1" x14ac:dyDescent="0.35">
      <c r="B28" s="135"/>
      <c r="C28" s="138"/>
      <c r="D28" s="64" t="s">
        <v>155</v>
      </c>
    </row>
    <row r="29" spans="2:4" s="56" customFormat="1" ht="12.75" customHeight="1" x14ac:dyDescent="0.35">
      <c r="B29" s="135"/>
      <c r="C29" s="137" t="s">
        <v>156</v>
      </c>
      <c r="D29" s="64" t="s">
        <v>235</v>
      </c>
    </row>
    <row r="30" spans="2:4" s="56" customFormat="1" ht="12.75" customHeight="1" x14ac:dyDescent="0.35">
      <c r="B30" s="135"/>
      <c r="C30" s="143"/>
      <c r="D30" s="64" t="s">
        <v>236</v>
      </c>
    </row>
    <row r="31" spans="2:4" s="56" customFormat="1" ht="12.75" customHeight="1" x14ac:dyDescent="0.35">
      <c r="B31" s="135"/>
      <c r="C31" s="143"/>
      <c r="D31" s="64" t="s">
        <v>237</v>
      </c>
    </row>
    <row r="32" spans="2:4" s="56" customFormat="1" ht="12.75" customHeight="1" x14ac:dyDescent="0.35">
      <c r="B32" s="135"/>
      <c r="C32" s="138"/>
      <c r="D32" s="64" t="s">
        <v>238</v>
      </c>
    </row>
    <row r="33" spans="2:4" s="56" customFormat="1" ht="12.75" customHeight="1" x14ac:dyDescent="0.35">
      <c r="B33" s="135"/>
      <c r="C33" s="137" t="s">
        <v>162</v>
      </c>
      <c r="D33" s="64" t="s">
        <v>239</v>
      </c>
    </row>
    <row r="34" spans="2:4" s="56" customFormat="1" ht="12.75" customHeight="1" x14ac:dyDescent="0.35">
      <c r="B34" s="135"/>
      <c r="C34" s="143"/>
      <c r="D34" s="64" t="s">
        <v>240</v>
      </c>
    </row>
    <row r="35" spans="2:4" s="56" customFormat="1" ht="12.75" customHeight="1" x14ac:dyDescent="0.35">
      <c r="B35" s="135"/>
      <c r="C35" s="143"/>
      <c r="D35" s="64" t="s">
        <v>241</v>
      </c>
    </row>
    <row r="36" spans="2:4" s="56" customFormat="1" ht="12.75" customHeight="1" x14ac:dyDescent="0.35">
      <c r="B36" s="135"/>
      <c r="C36" s="138"/>
      <c r="D36" s="64" t="s">
        <v>242</v>
      </c>
    </row>
    <row r="37" spans="2:4" s="56" customFormat="1" ht="12.75" customHeight="1" x14ac:dyDescent="0.35">
      <c r="B37" s="135"/>
      <c r="C37" s="137" t="s">
        <v>243</v>
      </c>
      <c r="D37" s="64" t="s">
        <v>244</v>
      </c>
    </row>
    <row r="38" spans="2:4" s="56" customFormat="1" ht="12.75" customHeight="1" x14ac:dyDescent="0.35">
      <c r="B38" s="135"/>
      <c r="C38" s="143"/>
      <c r="D38" s="64" t="s">
        <v>245</v>
      </c>
    </row>
    <row r="39" spans="2:4" s="65" customFormat="1" ht="12.75" customHeight="1" x14ac:dyDescent="0.35">
      <c r="B39" s="134" t="s">
        <v>168</v>
      </c>
      <c r="C39" s="137" t="s">
        <v>169</v>
      </c>
      <c r="D39" s="64" t="s">
        <v>246</v>
      </c>
    </row>
    <row r="40" spans="2:4" s="65" customFormat="1" ht="12.75" customHeight="1" x14ac:dyDescent="0.35">
      <c r="B40" s="135"/>
      <c r="C40" s="143"/>
      <c r="D40" s="64" t="s">
        <v>247</v>
      </c>
    </row>
    <row r="41" spans="2:4" s="65" customFormat="1" ht="12.75" customHeight="1" x14ac:dyDescent="0.35">
      <c r="B41" s="135"/>
      <c r="C41" s="138"/>
      <c r="D41" s="64" t="s">
        <v>171</v>
      </c>
    </row>
    <row r="42" spans="2:4" s="65" customFormat="1" ht="12.75" customHeight="1" x14ac:dyDescent="0.35">
      <c r="B42" s="135"/>
      <c r="C42" s="137" t="s">
        <v>172</v>
      </c>
      <c r="D42" s="64" t="s">
        <v>173</v>
      </c>
    </row>
    <row r="43" spans="2:4" s="56" customFormat="1" ht="12.75" customHeight="1" x14ac:dyDescent="0.35">
      <c r="B43" s="136"/>
      <c r="C43" s="138"/>
      <c r="D43" s="64" t="s">
        <v>174</v>
      </c>
    </row>
    <row r="44" spans="2:4" s="56" customFormat="1" ht="12.75" customHeight="1" x14ac:dyDescent="0.35">
      <c r="B44" s="134" t="s">
        <v>91</v>
      </c>
      <c r="C44" s="137" t="s">
        <v>175</v>
      </c>
      <c r="D44" s="64" t="s">
        <v>248</v>
      </c>
    </row>
    <row r="45" spans="2:4" s="56" customFormat="1" ht="12.75" customHeight="1" x14ac:dyDescent="0.35">
      <c r="B45" s="135"/>
      <c r="C45" s="143"/>
      <c r="D45" s="64" t="s">
        <v>249</v>
      </c>
    </row>
    <row r="46" spans="2:4" s="56" customFormat="1" ht="12.75" customHeight="1" x14ac:dyDescent="0.35">
      <c r="B46" s="135"/>
      <c r="C46" s="143"/>
      <c r="D46" s="64" t="s">
        <v>250</v>
      </c>
    </row>
    <row r="47" spans="2:4" s="56" customFormat="1" ht="12.75" customHeight="1" x14ac:dyDescent="0.35">
      <c r="B47" s="135"/>
      <c r="C47" s="143"/>
      <c r="D47" s="64" t="s">
        <v>251</v>
      </c>
    </row>
    <row r="48" spans="2:4" s="56" customFormat="1" ht="12.75" customHeight="1" x14ac:dyDescent="0.35">
      <c r="B48" s="136"/>
      <c r="C48" s="138"/>
      <c r="D48" s="64" t="s">
        <v>252</v>
      </c>
    </row>
    <row r="49" spans="2:4" s="56" customFormat="1" ht="12.75" customHeight="1" x14ac:dyDescent="0.35">
      <c r="B49" s="134" t="s">
        <v>177</v>
      </c>
      <c r="C49" s="137" t="s">
        <v>178</v>
      </c>
      <c r="D49" s="64" t="s">
        <v>179</v>
      </c>
    </row>
    <row r="50" spans="2:4" s="56" customFormat="1" ht="12.75" customHeight="1" x14ac:dyDescent="0.35">
      <c r="B50" s="135"/>
      <c r="C50" s="143"/>
      <c r="D50" s="64" t="s">
        <v>103</v>
      </c>
    </row>
    <row r="51" spans="2:4" s="56" customFormat="1" ht="12.75" customHeight="1" x14ac:dyDescent="0.35">
      <c r="B51" s="135"/>
      <c r="C51" s="143"/>
      <c r="D51" s="64" t="s">
        <v>180</v>
      </c>
    </row>
    <row r="52" spans="2:4" s="56" customFormat="1" ht="12.75" customHeight="1" x14ac:dyDescent="0.35">
      <c r="B52" s="135"/>
      <c r="C52" s="143"/>
      <c r="D52" s="64" t="s">
        <v>181</v>
      </c>
    </row>
    <row r="53" spans="2:4" s="56" customFormat="1" ht="12.75" customHeight="1" x14ac:dyDescent="0.35">
      <c r="B53" s="135"/>
      <c r="C53" s="143"/>
      <c r="D53" s="64" t="s">
        <v>182</v>
      </c>
    </row>
    <row r="54" spans="2:4" s="56" customFormat="1" ht="12.75" customHeight="1" x14ac:dyDescent="0.35">
      <c r="B54" s="135"/>
      <c r="C54" s="138"/>
      <c r="D54" s="64" t="s">
        <v>183</v>
      </c>
    </row>
    <row r="55" spans="2:4" s="56" customFormat="1" ht="12.75" customHeight="1" x14ac:dyDescent="0.35">
      <c r="B55" s="135"/>
      <c r="C55" s="137" t="s">
        <v>184</v>
      </c>
      <c r="D55" s="64" t="s">
        <v>49</v>
      </c>
    </row>
    <row r="56" spans="2:4" s="56" customFormat="1" ht="12.75" customHeight="1" x14ac:dyDescent="0.35">
      <c r="B56" s="135"/>
      <c r="C56" s="143"/>
      <c r="D56" s="64" t="s">
        <v>87</v>
      </c>
    </row>
    <row r="57" spans="2:4" s="56" customFormat="1" ht="12.75" customHeight="1" x14ac:dyDescent="0.35">
      <c r="B57" s="135"/>
      <c r="C57" s="143"/>
      <c r="D57" s="64" t="s">
        <v>186</v>
      </c>
    </row>
    <row r="58" spans="2:4" s="56" customFormat="1" ht="12.75" customHeight="1" x14ac:dyDescent="0.35">
      <c r="B58" s="136"/>
      <c r="C58" s="138"/>
      <c r="D58" s="64" t="s">
        <v>90</v>
      </c>
    </row>
    <row r="59" spans="2:4" s="56" customFormat="1" ht="12.75" customHeight="1" x14ac:dyDescent="0.35">
      <c r="B59" s="15" t="s">
        <v>187</v>
      </c>
      <c r="C59" s="63" t="s">
        <v>188</v>
      </c>
      <c r="D59" s="64"/>
    </row>
    <row r="60" spans="2:4" ht="13" x14ac:dyDescent="0.3">
      <c r="B60" s="70"/>
    </row>
    <row r="61" spans="2:4" x14ac:dyDescent="0.25">
      <c r="C61" s="66"/>
      <c r="D61" s="66"/>
    </row>
  </sheetData>
  <mergeCells count="22">
    <mergeCell ref="B5:B6"/>
    <mergeCell ref="C5:C6"/>
    <mergeCell ref="D5:D6"/>
    <mergeCell ref="B7:B16"/>
    <mergeCell ref="C7:C12"/>
    <mergeCell ref="C13:C15"/>
    <mergeCell ref="B49:B58"/>
    <mergeCell ref="C49:C54"/>
    <mergeCell ref="C55:C58"/>
    <mergeCell ref="B17:B21"/>
    <mergeCell ref="C17:C21"/>
    <mergeCell ref="B22:B38"/>
    <mergeCell ref="C22:C24"/>
    <mergeCell ref="C25:C28"/>
    <mergeCell ref="C29:C32"/>
    <mergeCell ref="C33:C36"/>
    <mergeCell ref="C37:C38"/>
    <mergeCell ref="B39:B43"/>
    <mergeCell ref="C39:C41"/>
    <mergeCell ref="C42:C43"/>
    <mergeCell ref="B44:B48"/>
    <mergeCell ref="C44:C48"/>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42"/>
  <sheetViews>
    <sheetView tabSelected="1" view="pageBreakPreview" zoomScale="60" zoomScaleNormal="100" workbookViewId="0">
      <selection activeCell="C38" sqref="C38:I38"/>
    </sheetView>
  </sheetViews>
  <sheetFormatPr defaultColWidth="15.81640625" defaultRowHeight="14.5" x14ac:dyDescent="0.35"/>
  <cols>
    <col min="2" max="2" width="16.453125" customWidth="1"/>
    <col min="9" max="14" width="15.81640625" customWidth="1"/>
  </cols>
  <sheetData>
    <row r="3" spans="2:8" x14ac:dyDescent="0.35">
      <c r="B3" s="177" t="s">
        <v>340</v>
      </c>
      <c r="C3" s="178"/>
      <c r="D3" s="178"/>
      <c r="E3" s="178"/>
      <c r="F3" s="178"/>
      <c r="G3" s="178"/>
      <c r="H3" s="178"/>
    </row>
    <row r="4" spans="2:8" ht="15" customHeight="1" x14ac:dyDescent="0.35">
      <c r="B4" s="177" t="s">
        <v>1</v>
      </c>
      <c r="C4" s="178"/>
      <c r="D4" s="178"/>
      <c r="E4" s="178"/>
      <c r="F4" s="178"/>
      <c r="G4" s="178"/>
      <c r="H4" s="178"/>
    </row>
    <row r="5" spans="2:8" ht="23.5" customHeight="1" x14ac:dyDescent="0.35">
      <c r="B5" s="177" t="s">
        <v>341</v>
      </c>
      <c r="C5" s="178"/>
      <c r="D5" s="178"/>
      <c r="E5" s="178"/>
      <c r="F5" s="178"/>
      <c r="G5" s="178"/>
      <c r="H5" s="178"/>
    </row>
    <row r="6" spans="2:8" ht="52" x14ac:dyDescent="0.35">
      <c r="B6" s="23" t="s">
        <v>253</v>
      </c>
      <c r="C6" s="17" t="s">
        <v>342</v>
      </c>
      <c r="D6" s="17" t="s">
        <v>343</v>
      </c>
      <c r="E6" s="17" t="s">
        <v>344</v>
      </c>
      <c r="F6" s="17" t="s">
        <v>345</v>
      </c>
      <c r="G6" s="17" t="s">
        <v>346</v>
      </c>
      <c r="H6" s="17" t="s">
        <v>347</v>
      </c>
    </row>
    <row r="7" spans="2:8" x14ac:dyDescent="0.35">
      <c r="B7" s="24" t="s">
        <v>254</v>
      </c>
      <c r="C7" s="20"/>
      <c r="D7" s="19"/>
      <c r="E7" s="19"/>
      <c r="F7" s="20"/>
      <c r="G7" s="19"/>
      <c r="H7" s="19"/>
    </row>
    <row r="8" spans="2:8" x14ac:dyDescent="0.35">
      <c r="B8" s="24" t="s">
        <v>255</v>
      </c>
      <c r="C8" s="20"/>
      <c r="D8" s="19"/>
      <c r="E8" s="19"/>
      <c r="F8" s="20"/>
      <c r="G8" s="19"/>
      <c r="H8" s="19"/>
    </row>
    <row r="9" spans="2:8" x14ac:dyDescent="0.35">
      <c r="B9" s="24" t="s">
        <v>256</v>
      </c>
      <c r="C9" s="20"/>
      <c r="D9" s="19"/>
      <c r="E9" s="19"/>
      <c r="F9" s="20"/>
      <c r="G9" s="19"/>
      <c r="H9" s="19"/>
    </row>
    <row r="10" spans="2:8" x14ac:dyDescent="0.35">
      <c r="B10" s="24" t="s">
        <v>257</v>
      </c>
      <c r="C10" s="20"/>
      <c r="D10" s="19"/>
      <c r="E10" s="19"/>
      <c r="F10" s="20"/>
      <c r="G10" s="19"/>
      <c r="H10" s="19"/>
    </row>
    <row r="11" spans="2:8" x14ac:dyDescent="0.35">
      <c r="B11" s="24" t="s">
        <v>258</v>
      </c>
      <c r="C11" s="20"/>
      <c r="D11" s="19"/>
      <c r="E11" s="19"/>
      <c r="F11" s="20"/>
      <c r="G11" s="19"/>
      <c r="H11" s="19"/>
    </row>
    <row r="12" spans="2:8" x14ac:dyDescent="0.35">
      <c r="B12" s="16"/>
      <c r="C12" s="16"/>
      <c r="D12" s="16"/>
      <c r="E12" s="16"/>
      <c r="F12" s="16"/>
    </row>
    <row r="13" spans="2:8" x14ac:dyDescent="0.35">
      <c r="B13" s="22" t="s">
        <v>259</v>
      </c>
      <c r="C13" s="22" t="s">
        <v>260</v>
      </c>
      <c r="D13" s="21"/>
      <c r="E13" s="21"/>
      <c r="F13" s="21"/>
      <c r="G13" s="21"/>
    </row>
    <row r="14" spans="2:8" ht="25.5" customHeight="1" x14ac:dyDescent="0.35">
      <c r="B14" s="55" t="s">
        <v>261</v>
      </c>
      <c r="C14" s="176" t="s">
        <v>348</v>
      </c>
      <c r="D14" s="176"/>
      <c r="E14" s="176"/>
      <c r="F14" s="176"/>
      <c r="G14" s="176"/>
      <c r="H14" s="176"/>
    </row>
    <row r="15" spans="2:8" ht="25.5" customHeight="1" x14ac:dyDescent="0.35">
      <c r="B15" s="55" t="s">
        <v>262</v>
      </c>
      <c r="C15" s="176" t="s">
        <v>349</v>
      </c>
      <c r="D15" s="176"/>
      <c r="E15" s="176"/>
      <c r="F15" s="176"/>
      <c r="G15" s="176"/>
      <c r="H15" s="176"/>
    </row>
    <row r="16" spans="2:8" ht="15" customHeight="1" x14ac:dyDescent="0.35">
      <c r="B16" s="55" t="s">
        <v>263</v>
      </c>
      <c r="C16" s="176" t="s">
        <v>350</v>
      </c>
      <c r="D16" s="176"/>
      <c r="E16" s="176"/>
      <c r="F16" s="176"/>
      <c r="G16" s="176"/>
      <c r="H16" s="176"/>
    </row>
    <row r="18" spans="2:9" x14ac:dyDescent="0.35">
      <c r="B18" s="183" t="s">
        <v>351</v>
      </c>
      <c r="C18" s="184"/>
      <c r="D18" s="184"/>
      <c r="E18" s="184"/>
      <c r="F18" s="184"/>
      <c r="G18" s="184"/>
      <c r="H18" s="185"/>
    </row>
    <row r="19" spans="2:9" x14ac:dyDescent="0.35">
      <c r="B19" s="177" t="s">
        <v>1</v>
      </c>
      <c r="C19" s="178"/>
      <c r="D19" s="178"/>
      <c r="E19" s="178"/>
      <c r="F19" s="178"/>
      <c r="G19" s="178"/>
      <c r="H19" s="179"/>
    </row>
    <row r="20" spans="2:9" x14ac:dyDescent="0.35">
      <c r="B20" s="177" t="s">
        <v>352</v>
      </c>
      <c r="C20" s="178"/>
      <c r="D20" s="178"/>
      <c r="E20" s="178"/>
      <c r="F20" s="178"/>
      <c r="G20" s="178"/>
      <c r="H20" s="179"/>
    </row>
    <row r="21" spans="2:9" x14ac:dyDescent="0.35">
      <c r="B21" s="180" t="s">
        <v>353</v>
      </c>
      <c r="C21" s="181"/>
      <c r="D21" s="181"/>
      <c r="E21" s="181"/>
      <c r="F21" s="181"/>
      <c r="G21" s="181"/>
      <c r="H21" s="182"/>
    </row>
    <row r="22" spans="2:9" ht="39" x14ac:dyDescent="0.35">
      <c r="B22" s="18" t="s">
        <v>253</v>
      </c>
      <c r="C22" s="17" t="s">
        <v>354</v>
      </c>
      <c r="D22" s="17" t="s">
        <v>264</v>
      </c>
      <c r="E22" s="17" t="s">
        <v>265</v>
      </c>
      <c r="F22" s="17" t="s">
        <v>266</v>
      </c>
      <c r="G22" s="17" t="s">
        <v>267</v>
      </c>
      <c r="H22" s="17" t="s">
        <v>268</v>
      </c>
      <c r="I22" s="123"/>
    </row>
    <row r="23" spans="2:9" x14ac:dyDescent="0.35">
      <c r="B23" s="24" t="s">
        <v>254</v>
      </c>
      <c r="C23" s="19"/>
      <c r="D23" s="19"/>
      <c r="E23" s="19"/>
      <c r="F23" s="19"/>
      <c r="G23" s="19"/>
      <c r="H23" s="19"/>
      <c r="I23" s="124"/>
    </row>
    <row r="24" spans="2:9" x14ac:dyDescent="0.35">
      <c r="B24" s="24" t="s">
        <v>255</v>
      </c>
      <c r="C24" s="19"/>
      <c r="D24" s="19"/>
      <c r="E24" s="19"/>
      <c r="F24" s="19"/>
      <c r="G24" s="19"/>
      <c r="H24" s="19"/>
      <c r="I24" s="124"/>
    </row>
    <row r="25" spans="2:9" x14ac:dyDescent="0.35">
      <c r="B25" s="24" t="s">
        <v>256</v>
      </c>
      <c r="C25" s="19"/>
      <c r="D25" s="19"/>
      <c r="E25" s="19"/>
      <c r="F25" s="19"/>
      <c r="G25" s="19"/>
      <c r="H25" s="19"/>
      <c r="I25" s="124"/>
    </row>
    <row r="26" spans="2:9" x14ac:dyDescent="0.35">
      <c r="B26" s="24" t="s">
        <v>257</v>
      </c>
      <c r="C26" s="19"/>
      <c r="D26" s="19"/>
      <c r="E26" s="19"/>
      <c r="F26" s="19"/>
      <c r="G26" s="19"/>
      <c r="H26" s="19"/>
      <c r="I26" s="124"/>
    </row>
    <row r="27" spans="2:9" x14ac:dyDescent="0.35">
      <c r="B27" s="24" t="s">
        <v>258</v>
      </c>
      <c r="C27" s="19"/>
      <c r="D27" s="19"/>
      <c r="E27" s="19"/>
      <c r="F27" s="19"/>
      <c r="G27" s="19"/>
      <c r="H27" s="19"/>
      <c r="I27" s="124"/>
    </row>
    <row r="28" spans="2:9" x14ac:dyDescent="0.35">
      <c r="B28" s="16"/>
      <c r="C28" s="16"/>
      <c r="D28" s="16"/>
      <c r="E28" s="16"/>
      <c r="F28" s="16"/>
      <c r="G28" s="16"/>
      <c r="H28" s="16"/>
      <c r="I28" s="124"/>
    </row>
    <row r="29" spans="2:9" x14ac:dyDescent="0.35">
      <c r="B29" s="175" t="s">
        <v>355</v>
      </c>
      <c r="C29" s="175"/>
      <c r="D29" s="175"/>
      <c r="E29" s="175"/>
      <c r="F29" s="175"/>
      <c r="G29" s="175"/>
      <c r="H29" s="175"/>
      <c r="I29" s="124"/>
    </row>
    <row r="30" spans="2:9" ht="39" x14ac:dyDescent="0.35">
      <c r="B30" s="18" t="s">
        <v>253</v>
      </c>
      <c r="C30" s="17" t="s">
        <v>354</v>
      </c>
      <c r="D30" s="17" t="s">
        <v>264</v>
      </c>
      <c r="E30" s="17" t="s">
        <v>265</v>
      </c>
      <c r="F30" s="17" t="s">
        <v>266</v>
      </c>
      <c r="G30" s="17" t="s">
        <v>267</v>
      </c>
      <c r="H30" s="17" t="s">
        <v>268</v>
      </c>
      <c r="I30" s="123"/>
    </row>
    <row r="31" spans="2:9" x14ac:dyDescent="0.35">
      <c r="B31" s="24" t="s">
        <v>254</v>
      </c>
      <c r="C31" s="19"/>
      <c r="D31" s="19"/>
      <c r="E31" s="19"/>
      <c r="F31" s="19"/>
      <c r="G31" s="19"/>
      <c r="H31" s="19"/>
    </row>
    <row r="32" spans="2:9" x14ac:dyDescent="0.35">
      <c r="B32" s="24" t="s">
        <v>255</v>
      </c>
      <c r="C32" s="19"/>
      <c r="D32" s="19"/>
      <c r="E32" s="19"/>
      <c r="F32" s="19"/>
      <c r="G32" s="19"/>
      <c r="H32" s="19"/>
    </row>
    <row r="33" spans="1:9" x14ac:dyDescent="0.35">
      <c r="B33" s="24" t="s">
        <v>256</v>
      </c>
      <c r="C33" s="19"/>
      <c r="D33" s="19"/>
      <c r="E33" s="19"/>
      <c r="F33" s="19"/>
      <c r="G33" s="19"/>
      <c r="H33" s="19"/>
    </row>
    <row r="34" spans="1:9" x14ac:dyDescent="0.35">
      <c r="B34" s="24" t="s">
        <v>257</v>
      </c>
      <c r="C34" s="19"/>
      <c r="D34" s="19"/>
      <c r="E34" s="19"/>
      <c r="F34" s="19"/>
      <c r="G34" s="19"/>
      <c r="H34" s="19"/>
    </row>
    <row r="35" spans="1:9" x14ac:dyDescent="0.35">
      <c r="B35" s="24" t="s">
        <v>258</v>
      </c>
      <c r="C35" s="19"/>
      <c r="D35" s="19"/>
      <c r="E35" s="19"/>
      <c r="F35" s="19"/>
      <c r="G35" s="19"/>
      <c r="H35" s="19"/>
    </row>
    <row r="36" spans="1:9" x14ac:dyDescent="0.35">
      <c r="B36" s="22" t="s">
        <v>269</v>
      </c>
      <c r="C36" s="21"/>
      <c r="D36" s="21"/>
      <c r="E36" s="21"/>
      <c r="F36" s="21"/>
      <c r="G36" s="21"/>
      <c r="H36" s="21"/>
    </row>
    <row r="37" spans="1:9" ht="26" x14ac:dyDescent="0.35">
      <c r="A37" s="35"/>
      <c r="B37" s="53" t="s">
        <v>356</v>
      </c>
      <c r="C37" s="174" t="s">
        <v>357</v>
      </c>
      <c r="D37" s="174"/>
      <c r="E37" s="174"/>
      <c r="F37" s="174"/>
      <c r="G37" s="174"/>
      <c r="H37" s="174"/>
      <c r="I37" s="174"/>
    </row>
    <row r="38" spans="1:9" ht="37.5" x14ac:dyDescent="0.35">
      <c r="B38" s="54" t="s">
        <v>271</v>
      </c>
      <c r="C38" s="176" t="s">
        <v>378</v>
      </c>
      <c r="D38" s="176"/>
      <c r="E38" s="176"/>
      <c r="F38" s="176"/>
      <c r="G38" s="176"/>
      <c r="H38" s="176"/>
      <c r="I38" s="176"/>
    </row>
    <row r="39" spans="1:9" ht="37.5" x14ac:dyDescent="0.35">
      <c r="B39" s="54" t="s">
        <v>272</v>
      </c>
      <c r="C39" s="176" t="s">
        <v>358</v>
      </c>
      <c r="D39" s="176"/>
      <c r="E39" s="176"/>
      <c r="F39" s="176"/>
      <c r="G39" s="176"/>
      <c r="H39" s="176"/>
      <c r="I39" s="176"/>
    </row>
    <row r="40" spans="1:9" ht="37.5" x14ac:dyDescent="0.35">
      <c r="B40" s="54" t="s">
        <v>273</v>
      </c>
      <c r="C40" s="176" t="s">
        <v>359</v>
      </c>
      <c r="D40" s="176"/>
      <c r="E40" s="176"/>
      <c r="F40" s="176"/>
      <c r="G40" s="176"/>
      <c r="H40" s="176"/>
      <c r="I40" s="176"/>
    </row>
    <row r="41" spans="1:9" ht="26" x14ac:dyDescent="0.35">
      <c r="B41" s="125" t="s">
        <v>274</v>
      </c>
      <c r="C41" s="173" t="s">
        <v>360</v>
      </c>
      <c r="D41" s="173"/>
      <c r="E41" s="173"/>
      <c r="F41" s="173"/>
      <c r="G41" s="173"/>
      <c r="H41" s="173"/>
      <c r="I41" s="173"/>
    </row>
    <row r="42" spans="1:9" ht="26" x14ac:dyDescent="0.35">
      <c r="B42" s="53" t="s">
        <v>275</v>
      </c>
      <c r="C42" s="174" t="s">
        <v>361</v>
      </c>
      <c r="D42" s="174"/>
      <c r="E42" s="174"/>
      <c r="F42" s="174"/>
      <c r="G42" s="174"/>
      <c r="H42" s="174"/>
      <c r="I42" s="174"/>
    </row>
  </sheetData>
  <mergeCells count="17">
    <mergeCell ref="B3:H3"/>
    <mergeCell ref="B4:H4"/>
    <mergeCell ref="B5:H5"/>
    <mergeCell ref="C14:H14"/>
    <mergeCell ref="C15:H15"/>
    <mergeCell ref="C16:H16"/>
    <mergeCell ref="B20:H20"/>
    <mergeCell ref="B21:H21"/>
    <mergeCell ref="B18:H18"/>
    <mergeCell ref="B19:H19"/>
    <mergeCell ref="C41:I41"/>
    <mergeCell ref="C42:I42"/>
    <mergeCell ref="B29:H29"/>
    <mergeCell ref="C37:I37"/>
    <mergeCell ref="C38:I38"/>
    <mergeCell ref="C39:I39"/>
    <mergeCell ref="C40:I40"/>
  </mergeCells>
  <pageMargins left="0.7" right="0.7" top="0.75" bottom="0.75" header="0.3" footer="0.3"/>
  <pageSetup scale="6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7"/>
  <sheetViews>
    <sheetView view="pageBreakPreview" zoomScale="60" zoomScaleNormal="100" workbookViewId="0">
      <selection activeCell="K35" sqref="K35"/>
    </sheetView>
  </sheetViews>
  <sheetFormatPr defaultRowHeight="14.5" x14ac:dyDescent="0.35"/>
  <cols>
    <col min="1" max="1" width="16.7265625" customWidth="1"/>
    <col min="2" max="11" width="15.7265625" customWidth="1"/>
  </cols>
  <sheetData>
    <row r="1" spans="1:17" x14ac:dyDescent="0.35">
      <c r="A1" s="16"/>
      <c r="B1" s="16"/>
      <c r="C1" s="16"/>
      <c r="D1" s="16"/>
      <c r="E1" s="16"/>
      <c r="F1" s="16"/>
      <c r="G1" s="16"/>
      <c r="H1" s="16"/>
      <c r="I1" s="16"/>
      <c r="J1" s="16"/>
      <c r="K1" s="16"/>
      <c r="L1" s="16"/>
      <c r="M1" s="16"/>
      <c r="N1" s="16"/>
      <c r="O1" s="16"/>
      <c r="P1" s="16"/>
      <c r="Q1" s="16"/>
    </row>
    <row r="2" spans="1:17" x14ac:dyDescent="0.35">
      <c r="A2" s="16"/>
      <c r="B2" s="16"/>
      <c r="C2" s="16"/>
      <c r="D2" s="16"/>
      <c r="E2" s="16"/>
      <c r="F2" s="16"/>
      <c r="G2" s="16"/>
      <c r="H2" s="16"/>
      <c r="I2" s="16"/>
      <c r="J2" s="16"/>
      <c r="K2" s="16"/>
      <c r="L2" s="16"/>
      <c r="M2" s="16"/>
      <c r="N2" s="16"/>
      <c r="O2" s="16"/>
      <c r="P2" s="16"/>
      <c r="Q2" s="16"/>
    </row>
    <row r="3" spans="1:17" x14ac:dyDescent="0.35">
      <c r="A3" s="16"/>
      <c r="B3" s="16"/>
      <c r="C3" s="16"/>
      <c r="D3" s="16"/>
      <c r="E3" s="16"/>
      <c r="F3" s="16"/>
      <c r="G3" s="16"/>
      <c r="H3" s="16"/>
      <c r="I3" s="16"/>
      <c r="J3" s="16"/>
      <c r="K3" s="16"/>
      <c r="L3" s="16"/>
      <c r="M3" s="16"/>
      <c r="N3" s="16"/>
      <c r="O3" s="16"/>
      <c r="P3" s="16"/>
      <c r="Q3" s="16"/>
    </row>
    <row r="4" spans="1:17" x14ac:dyDescent="0.35">
      <c r="A4" s="16"/>
      <c r="B4" s="196" t="s">
        <v>370</v>
      </c>
      <c r="C4" s="196"/>
      <c r="D4" s="196"/>
      <c r="E4" s="196"/>
      <c r="F4" s="196"/>
      <c r="G4" s="196"/>
      <c r="H4" s="196"/>
      <c r="I4" s="196"/>
      <c r="J4" s="196"/>
      <c r="K4" s="196"/>
      <c r="L4" s="16"/>
      <c r="M4" s="16"/>
      <c r="N4" s="16"/>
      <c r="O4" s="16"/>
      <c r="P4" s="16"/>
      <c r="Q4" s="16"/>
    </row>
    <row r="5" spans="1:17" x14ac:dyDescent="0.35">
      <c r="A5" s="16"/>
      <c r="B5" s="196" t="s">
        <v>1</v>
      </c>
      <c r="C5" s="196"/>
      <c r="D5" s="196"/>
      <c r="E5" s="196"/>
      <c r="F5" s="196"/>
      <c r="G5" s="196"/>
      <c r="H5" s="196"/>
      <c r="I5" s="196"/>
      <c r="J5" s="196"/>
      <c r="K5" s="196"/>
      <c r="L5" s="16"/>
      <c r="M5" s="16"/>
      <c r="N5" s="16"/>
      <c r="O5" s="16"/>
      <c r="P5" s="16"/>
      <c r="Q5" s="16"/>
    </row>
    <row r="6" spans="1:17" x14ac:dyDescent="0.35">
      <c r="A6" s="16"/>
      <c r="B6" s="196" t="s">
        <v>276</v>
      </c>
      <c r="C6" s="196"/>
      <c r="D6" s="196"/>
      <c r="E6" s="196"/>
      <c r="F6" s="196"/>
      <c r="G6" s="196"/>
      <c r="H6" s="196"/>
      <c r="I6" s="196"/>
      <c r="J6" s="196"/>
      <c r="K6" s="196"/>
      <c r="L6" s="16"/>
      <c r="M6" s="16"/>
      <c r="N6" s="16"/>
      <c r="O6" s="16"/>
      <c r="P6" s="16"/>
      <c r="Q6" s="16"/>
    </row>
    <row r="7" spans="1:17" x14ac:dyDescent="0.35">
      <c r="A7" s="16"/>
      <c r="B7" s="25"/>
      <c r="C7" s="26"/>
      <c r="D7" s="26"/>
      <c r="E7" s="26"/>
      <c r="F7" s="26"/>
      <c r="G7" s="26"/>
      <c r="H7" s="26"/>
      <c r="I7" s="26"/>
      <c r="J7" s="26"/>
      <c r="K7" s="26"/>
      <c r="L7" s="27"/>
      <c r="M7" s="27"/>
      <c r="N7" s="27"/>
      <c r="O7" s="27"/>
      <c r="P7" s="27"/>
      <c r="Q7" s="16"/>
    </row>
    <row r="8" spans="1:17" ht="39" x14ac:dyDescent="0.35">
      <c r="A8" s="16"/>
      <c r="B8" s="28" t="s">
        <v>253</v>
      </c>
      <c r="C8" s="29" t="s">
        <v>277</v>
      </c>
      <c r="D8" s="29" t="s">
        <v>278</v>
      </c>
      <c r="E8" s="29" t="s">
        <v>279</v>
      </c>
      <c r="F8" s="29" t="s">
        <v>280</v>
      </c>
      <c r="G8" s="29" t="s">
        <v>281</v>
      </c>
      <c r="H8" s="29" t="s">
        <v>282</v>
      </c>
      <c r="I8" s="29" t="s">
        <v>283</v>
      </c>
      <c r="J8" s="29" t="s">
        <v>284</v>
      </c>
      <c r="K8" s="29" t="s">
        <v>285</v>
      </c>
      <c r="L8" s="16"/>
      <c r="M8" s="16"/>
      <c r="N8" s="16"/>
      <c r="O8" s="16"/>
      <c r="P8" s="16"/>
      <c r="Q8" s="16"/>
    </row>
    <row r="9" spans="1:17" x14ac:dyDescent="0.35">
      <c r="A9" s="16"/>
      <c r="B9" s="72" t="s">
        <v>254</v>
      </c>
      <c r="C9" s="30"/>
      <c r="D9" s="30"/>
      <c r="E9" s="30"/>
      <c r="F9" s="30"/>
      <c r="G9" s="30"/>
      <c r="H9" s="30"/>
      <c r="I9" s="31"/>
      <c r="J9" s="32"/>
      <c r="K9" s="73"/>
      <c r="L9" s="16"/>
      <c r="M9" s="16"/>
      <c r="N9" s="16"/>
      <c r="O9" s="16"/>
      <c r="P9" s="16"/>
      <c r="Q9" s="16"/>
    </row>
    <row r="10" spans="1:17" x14ac:dyDescent="0.35">
      <c r="A10" s="16"/>
      <c r="B10" s="74" t="s">
        <v>255</v>
      </c>
      <c r="C10" s="19"/>
      <c r="D10" s="19"/>
      <c r="E10" s="19"/>
      <c r="F10" s="19"/>
      <c r="G10" s="19"/>
      <c r="H10" s="19"/>
      <c r="I10" s="33"/>
      <c r="J10" s="34"/>
      <c r="K10" s="75"/>
      <c r="L10" s="16"/>
      <c r="M10" s="16"/>
      <c r="N10" s="16"/>
      <c r="O10" s="16"/>
      <c r="P10" s="16"/>
      <c r="Q10" s="16"/>
    </row>
    <row r="11" spans="1:17" x14ac:dyDescent="0.35">
      <c r="A11" s="16"/>
      <c r="B11" s="74" t="s">
        <v>256</v>
      </c>
      <c r="C11" s="19"/>
      <c r="D11" s="19"/>
      <c r="E11" s="19"/>
      <c r="F11" s="19"/>
      <c r="G11" s="19"/>
      <c r="H11" s="19"/>
      <c r="I11" s="33"/>
      <c r="J11" s="34"/>
      <c r="K11" s="75"/>
      <c r="L11" s="16"/>
      <c r="M11" s="16"/>
      <c r="N11" s="16"/>
      <c r="O11" s="16"/>
      <c r="P11" s="16"/>
      <c r="Q11" s="16"/>
    </row>
    <row r="12" spans="1:17" x14ac:dyDescent="0.35">
      <c r="A12" s="16"/>
      <c r="B12" s="74" t="s">
        <v>257</v>
      </c>
      <c r="C12" s="19"/>
      <c r="D12" s="19"/>
      <c r="E12" s="19"/>
      <c r="F12" s="19"/>
      <c r="G12" s="19"/>
      <c r="H12" s="19"/>
      <c r="I12" s="33"/>
      <c r="J12" s="34"/>
      <c r="K12" s="75"/>
      <c r="L12" s="16"/>
      <c r="M12" s="16"/>
      <c r="N12" s="16"/>
      <c r="O12" s="16"/>
      <c r="P12" s="16"/>
      <c r="Q12" s="16"/>
    </row>
    <row r="13" spans="1:17" x14ac:dyDescent="0.35">
      <c r="A13" s="16"/>
      <c r="B13" s="76" t="s">
        <v>258</v>
      </c>
      <c r="C13" s="77"/>
      <c r="D13" s="77"/>
      <c r="E13" s="77"/>
      <c r="F13" s="77"/>
      <c r="G13" s="77"/>
      <c r="H13" s="77"/>
      <c r="I13" s="78"/>
      <c r="J13" s="34"/>
      <c r="K13" s="79"/>
      <c r="L13" s="16"/>
      <c r="M13" s="16"/>
      <c r="N13" s="16"/>
      <c r="O13" s="16"/>
      <c r="P13" s="16"/>
      <c r="Q13" s="16"/>
    </row>
    <row r="14" spans="1:17" x14ac:dyDescent="0.35">
      <c r="A14" s="16"/>
      <c r="B14" s="16"/>
      <c r="C14" s="16"/>
      <c r="D14" s="16"/>
      <c r="E14" s="16"/>
      <c r="F14" s="16"/>
      <c r="G14" s="16"/>
      <c r="H14" s="16"/>
      <c r="I14" s="16"/>
      <c r="J14" s="16"/>
      <c r="K14" s="16"/>
      <c r="L14" s="16"/>
      <c r="M14" s="16"/>
      <c r="N14" s="16"/>
      <c r="O14" s="16"/>
      <c r="P14" s="16"/>
      <c r="Q14" s="16"/>
    </row>
    <row r="15" spans="1:17" x14ac:dyDescent="0.35">
      <c r="A15" s="16"/>
      <c r="B15" s="9" t="s">
        <v>269</v>
      </c>
      <c r="C15" s="9" t="s">
        <v>270</v>
      </c>
      <c r="D15" s="16"/>
      <c r="E15" s="16"/>
      <c r="F15" s="16"/>
      <c r="G15" s="16"/>
      <c r="H15" s="16"/>
      <c r="I15" s="16"/>
      <c r="J15" s="16"/>
      <c r="K15" s="16"/>
      <c r="L15" s="16"/>
      <c r="M15" s="16"/>
      <c r="N15" s="16"/>
      <c r="O15" s="16"/>
      <c r="P15" s="16"/>
      <c r="Q15" s="16"/>
    </row>
    <row r="16" spans="1:17" x14ac:dyDescent="0.35">
      <c r="A16" s="16"/>
      <c r="B16" s="36" t="s">
        <v>286</v>
      </c>
      <c r="C16" s="16" t="s">
        <v>287</v>
      </c>
      <c r="D16" s="16"/>
      <c r="E16" s="16"/>
      <c r="F16" s="16"/>
      <c r="G16" s="16"/>
      <c r="H16" s="16"/>
      <c r="I16" s="16"/>
      <c r="J16" s="16"/>
      <c r="K16" s="16"/>
      <c r="L16" s="16"/>
      <c r="M16" s="16"/>
      <c r="N16" s="16"/>
      <c r="O16" s="16"/>
      <c r="P16" s="16"/>
      <c r="Q16" s="16"/>
    </row>
    <row r="17" spans="1:17" x14ac:dyDescent="0.35">
      <c r="A17" s="16"/>
      <c r="B17" s="36" t="s">
        <v>288</v>
      </c>
      <c r="C17" s="16" t="s">
        <v>289</v>
      </c>
      <c r="D17" s="16"/>
      <c r="E17" s="16"/>
      <c r="F17" s="16"/>
      <c r="G17" s="16"/>
      <c r="H17" s="16"/>
      <c r="I17" s="16"/>
      <c r="J17" s="16"/>
      <c r="K17" s="16"/>
      <c r="L17" s="16"/>
      <c r="M17" s="16"/>
      <c r="N17" s="16"/>
      <c r="O17" s="16"/>
      <c r="P17" s="16"/>
      <c r="Q17" s="16"/>
    </row>
    <row r="18" spans="1:17" x14ac:dyDescent="0.35">
      <c r="A18" s="16"/>
      <c r="B18" s="36" t="s">
        <v>290</v>
      </c>
      <c r="C18" s="16" t="s">
        <v>291</v>
      </c>
      <c r="D18" s="16"/>
      <c r="E18" s="16"/>
      <c r="F18" s="16"/>
      <c r="G18" s="16"/>
      <c r="H18" s="16"/>
      <c r="I18" s="16"/>
      <c r="J18" s="16"/>
      <c r="K18" s="16"/>
      <c r="L18" s="16"/>
      <c r="M18" s="16"/>
      <c r="N18" s="16"/>
      <c r="O18" s="16"/>
      <c r="P18" s="16"/>
      <c r="Q18" s="16"/>
    </row>
    <row r="19" spans="1:17" x14ac:dyDescent="0.35">
      <c r="A19" s="16"/>
      <c r="B19" s="36" t="s">
        <v>292</v>
      </c>
      <c r="C19" s="16" t="s">
        <v>293</v>
      </c>
      <c r="D19" s="16"/>
      <c r="E19" s="16"/>
      <c r="F19" s="16"/>
      <c r="G19" s="16"/>
      <c r="H19" s="16"/>
      <c r="I19" s="16"/>
      <c r="J19" s="16"/>
      <c r="K19" s="16"/>
      <c r="L19" s="16"/>
      <c r="M19" s="16"/>
      <c r="N19" s="16"/>
      <c r="O19" s="16"/>
      <c r="P19" s="16"/>
      <c r="Q19" s="16"/>
    </row>
    <row r="20" spans="1:17" x14ac:dyDescent="0.35">
      <c r="A20" s="16"/>
      <c r="B20" s="36" t="s">
        <v>294</v>
      </c>
      <c r="C20" s="16" t="s">
        <v>295</v>
      </c>
      <c r="D20" s="16"/>
      <c r="E20" s="16"/>
      <c r="F20" s="16"/>
      <c r="G20" s="16"/>
      <c r="H20" s="16"/>
      <c r="I20" s="16"/>
      <c r="J20" s="16"/>
      <c r="K20" s="16"/>
      <c r="L20" s="16"/>
      <c r="M20" s="16"/>
      <c r="N20" s="16"/>
      <c r="O20" s="16"/>
      <c r="P20" s="16"/>
      <c r="Q20" s="16"/>
    </row>
    <row r="21" spans="1:17" x14ac:dyDescent="0.35">
      <c r="A21" s="16"/>
      <c r="B21" s="36" t="s">
        <v>296</v>
      </c>
      <c r="C21" s="16" t="s">
        <v>297</v>
      </c>
      <c r="D21" s="16"/>
      <c r="E21" s="16"/>
      <c r="F21" s="16"/>
      <c r="G21" s="16"/>
      <c r="H21" s="16"/>
      <c r="I21" s="16"/>
      <c r="J21" s="16"/>
      <c r="K21" s="16"/>
      <c r="L21" s="16"/>
      <c r="M21" s="16"/>
      <c r="N21" s="16"/>
      <c r="O21" s="16"/>
      <c r="P21" s="16"/>
      <c r="Q21" s="16"/>
    </row>
    <row r="22" spans="1:17" x14ac:dyDescent="0.35">
      <c r="A22" s="16"/>
      <c r="B22" s="36" t="s">
        <v>298</v>
      </c>
      <c r="C22" s="16" t="s">
        <v>299</v>
      </c>
      <c r="D22" s="16"/>
      <c r="E22" s="16"/>
      <c r="F22" s="16"/>
      <c r="G22" s="16"/>
      <c r="H22" s="16"/>
      <c r="I22" s="16"/>
      <c r="J22" s="16"/>
      <c r="K22" s="16"/>
      <c r="L22" s="16"/>
      <c r="M22" s="16"/>
      <c r="N22" s="16"/>
      <c r="O22" s="16"/>
      <c r="P22" s="16"/>
      <c r="Q22" s="16"/>
    </row>
    <row r="23" spans="1:17" x14ac:dyDescent="0.35">
      <c r="A23" s="16"/>
      <c r="B23" s="36" t="s">
        <v>300</v>
      </c>
      <c r="C23" s="16" t="s">
        <v>301</v>
      </c>
      <c r="D23" s="16"/>
      <c r="E23" s="16"/>
      <c r="F23" s="16"/>
      <c r="G23" s="16"/>
      <c r="H23" s="16"/>
      <c r="I23" s="16"/>
      <c r="J23" s="16"/>
      <c r="K23" s="16"/>
      <c r="L23" s="16"/>
      <c r="M23" s="16"/>
      <c r="N23" s="16"/>
      <c r="O23" s="16"/>
      <c r="P23" s="16"/>
      <c r="Q23" s="16"/>
    </row>
    <row r="24" spans="1:17" x14ac:dyDescent="0.35">
      <c r="A24" s="16"/>
      <c r="B24" s="36" t="s">
        <v>302</v>
      </c>
      <c r="C24" s="16" t="s">
        <v>303</v>
      </c>
      <c r="D24" s="16"/>
      <c r="E24" s="16"/>
      <c r="F24" s="16"/>
      <c r="G24" s="16"/>
      <c r="H24" s="16"/>
      <c r="I24" s="16"/>
      <c r="J24" s="16"/>
      <c r="K24" s="16"/>
      <c r="L24" s="16"/>
      <c r="M24" s="16"/>
      <c r="N24" s="16"/>
      <c r="O24" s="16"/>
      <c r="P24" s="16"/>
      <c r="Q24" s="16"/>
    </row>
    <row r="25" spans="1:17" x14ac:dyDescent="0.35">
      <c r="A25" s="16"/>
      <c r="B25" s="36"/>
      <c r="C25" s="16"/>
      <c r="D25" s="16"/>
      <c r="E25" s="16"/>
      <c r="F25" s="16"/>
      <c r="G25" s="16"/>
      <c r="H25" s="16"/>
      <c r="I25" s="16"/>
      <c r="J25" s="16"/>
      <c r="K25" s="16"/>
      <c r="L25" s="16"/>
      <c r="M25" s="16"/>
      <c r="N25" s="16"/>
      <c r="O25" s="16"/>
      <c r="P25" s="16"/>
      <c r="Q25" s="16"/>
    </row>
    <row r="26" spans="1:17" x14ac:dyDescent="0.35">
      <c r="A26" s="16"/>
      <c r="B26" s="36"/>
      <c r="C26" s="16"/>
      <c r="D26" s="16"/>
      <c r="E26" s="16"/>
      <c r="F26" s="16"/>
      <c r="G26" s="16"/>
      <c r="H26" s="16"/>
      <c r="I26" s="16"/>
      <c r="J26" s="16"/>
      <c r="K26" s="16"/>
      <c r="L26" s="16"/>
      <c r="M26" s="16"/>
      <c r="N26" s="16"/>
      <c r="O26" s="16"/>
      <c r="P26" s="16"/>
      <c r="Q26" s="16"/>
    </row>
    <row r="27" spans="1:17" x14ac:dyDescent="0.35">
      <c r="A27" s="16"/>
      <c r="B27" s="196" t="s">
        <v>371</v>
      </c>
      <c r="C27" s="196"/>
      <c r="D27" s="196"/>
      <c r="E27" s="196"/>
      <c r="F27" s="196"/>
      <c r="G27" s="196"/>
      <c r="H27" s="196"/>
      <c r="I27" s="196"/>
      <c r="J27" s="196"/>
      <c r="K27" s="196"/>
      <c r="L27" s="16"/>
      <c r="M27" s="16"/>
      <c r="N27" s="16"/>
      <c r="O27" s="16"/>
      <c r="P27" s="16"/>
      <c r="Q27" s="16"/>
    </row>
    <row r="28" spans="1:17" x14ac:dyDescent="0.35">
      <c r="A28" s="16"/>
      <c r="B28" s="196" t="s">
        <v>1</v>
      </c>
      <c r="C28" s="196"/>
      <c r="D28" s="196"/>
      <c r="E28" s="196"/>
      <c r="F28" s="196"/>
      <c r="G28" s="196"/>
      <c r="H28" s="196"/>
      <c r="I28" s="196"/>
      <c r="J28" s="196"/>
      <c r="K28" s="196"/>
      <c r="L28" s="16"/>
      <c r="M28" s="16"/>
      <c r="N28" s="16"/>
      <c r="O28" s="16"/>
      <c r="P28" s="16"/>
      <c r="Q28" s="16"/>
    </row>
    <row r="29" spans="1:17" x14ac:dyDescent="0.35">
      <c r="A29" s="16"/>
      <c r="B29" s="196" t="s">
        <v>304</v>
      </c>
      <c r="C29" s="196"/>
      <c r="D29" s="196"/>
      <c r="E29" s="196"/>
      <c r="F29" s="196"/>
      <c r="G29" s="196"/>
      <c r="H29" s="196"/>
      <c r="I29" s="196"/>
      <c r="J29" s="196"/>
      <c r="K29" s="196"/>
      <c r="L29" s="16"/>
      <c r="M29" s="16"/>
      <c r="N29" s="16"/>
      <c r="O29" s="16"/>
      <c r="P29" s="16"/>
      <c r="Q29" s="16"/>
    </row>
    <row r="30" spans="1:17" x14ac:dyDescent="0.35">
      <c r="A30" s="16"/>
      <c r="B30" s="25"/>
      <c r="C30" s="26"/>
      <c r="D30" s="26"/>
      <c r="E30" s="26"/>
      <c r="F30" s="26"/>
      <c r="G30" s="26"/>
      <c r="H30" s="26"/>
      <c r="I30" s="26"/>
      <c r="J30" s="26"/>
      <c r="K30" s="26"/>
      <c r="L30" s="16"/>
      <c r="M30" s="16"/>
      <c r="N30" s="16"/>
      <c r="O30" s="16"/>
      <c r="P30" s="16"/>
      <c r="Q30" s="16"/>
    </row>
    <row r="31" spans="1:17" s="51" customFormat="1" ht="39" x14ac:dyDescent="0.35">
      <c r="A31" s="49"/>
      <c r="B31" s="52" t="s">
        <v>253</v>
      </c>
      <c r="C31" s="29" t="s">
        <v>277</v>
      </c>
      <c r="D31" s="29" t="s">
        <v>278</v>
      </c>
      <c r="E31" s="29" t="s">
        <v>279</v>
      </c>
      <c r="F31" s="29" t="s">
        <v>280</v>
      </c>
      <c r="G31" s="29" t="s">
        <v>281</v>
      </c>
      <c r="H31" s="29" t="s">
        <v>282</v>
      </c>
      <c r="I31" s="29" t="s">
        <v>283</v>
      </c>
      <c r="J31" s="29" t="s">
        <v>284</v>
      </c>
      <c r="K31" s="29" t="s">
        <v>285</v>
      </c>
      <c r="L31" s="49"/>
      <c r="M31" s="49"/>
      <c r="N31" s="49"/>
      <c r="O31" s="49"/>
      <c r="P31" s="49"/>
      <c r="Q31" s="49"/>
    </row>
    <row r="32" spans="1:17" x14ac:dyDescent="0.35">
      <c r="A32" s="16"/>
      <c r="B32" s="72" t="s">
        <v>254</v>
      </c>
      <c r="C32" s="30"/>
      <c r="D32" s="30"/>
      <c r="E32" s="30"/>
      <c r="F32" s="30"/>
      <c r="G32" s="30"/>
      <c r="H32" s="30"/>
      <c r="I32" s="31"/>
      <c r="J32" s="32"/>
      <c r="K32" s="73"/>
      <c r="L32" s="16"/>
      <c r="M32" s="16"/>
      <c r="N32" s="16"/>
      <c r="O32" s="16"/>
      <c r="P32" s="16"/>
      <c r="Q32" s="16"/>
    </row>
    <row r="33" spans="1:17" x14ac:dyDescent="0.35">
      <c r="A33" s="16"/>
      <c r="B33" s="74" t="s">
        <v>255</v>
      </c>
      <c r="C33" s="19"/>
      <c r="D33" s="19"/>
      <c r="E33" s="19"/>
      <c r="F33" s="19"/>
      <c r="G33" s="19"/>
      <c r="H33" s="19"/>
      <c r="I33" s="33"/>
      <c r="J33" s="34"/>
      <c r="K33" s="75"/>
      <c r="L33" s="16"/>
      <c r="M33" s="16"/>
      <c r="N33" s="16"/>
      <c r="O33" s="16"/>
      <c r="P33" s="16"/>
      <c r="Q33" s="16"/>
    </row>
    <row r="34" spans="1:17" x14ac:dyDescent="0.35">
      <c r="A34" s="16"/>
      <c r="B34" s="74" t="s">
        <v>256</v>
      </c>
      <c r="C34" s="19"/>
      <c r="D34" s="19"/>
      <c r="E34" s="19"/>
      <c r="F34" s="19"/>
      <c r="G34" s="19"/>
      <c r="H34" s="19"/>
      <c r="I34" s="33"/>
      <c r="J34" s="34"/>
      <c r="K34" s="75"/>
      <c r="L34" s="16"/>
      <c r="M34" s="16"/>
      <c r="N34" s="16"/>
      <c r="O34" s="16"/>
      <c r="P34" s="16"/>
      <c r="Q34" s="16"/>
    </row>
    <row r="35" spans="1:17" x14ac:dyDescent="0.35">
      <c r="A35" s="16"/>
      <c r="B35" s="74" t="s">
        <v>257</v>
      </c>
      <c r="C35" s="19"/>
      <c r="D35" s="19"/>
      <c r="E35" s="19"/>
      <c r="F35" s="19"/>
      <c r="G35" s="19"/>
      <c r="H35" s="19"/>
      <c r="I35" s="33"/>
      <c r="J35" s="34"/>
      <c r="K35" s="75"/>
      <c r="L35" s="16"/>
      <c r="M35" s="16"/>
      <c r="N35" s="16"/>
      <c r="O35" s="16"/>
      <c r="P35" s="16"/>
      <c r="Q35" s="16"/>
    </row>
    <row r="36" spans="1:17" x14ac:dyDescent="0.35">
      <c r="A36" s="16"/>
      <c r="B36" s="76" t="s">
        <v>258</v>
      </c>
      <c r="C36" s="77"/>
      <c r="D36" s="77"/>
      <c r="E36" s="77"/>
      <c r="F36" s="77"/>
      <c r="G36" s="77"/>
      <c r="H36" s="77"/>
      <c r="I36" s="78"/>
      <c r="J36" s="34"/>
      <c r="K36" s="79"/>
      <c r="L36" s="16"/>
      <c r="M36" s="16"/>
      <c r="N36" s="16"/>
      <c r="O36" s="16"/>
      <c r="P36" s="16"/>
      <c r="Q36" s="16"/>
    </row>
    <row r="37" spans="1:17" x14ac:dyDescent="0.35">
      <c r="A37" s="16"/>
      <c r="B37" s="16"/>
      <c r="C37" s="16"/>
      <c r="D37" s="16"/>
      <c r="E37" s="16"/>
      <c r="F37" s="16"/>
      <c r="G37" s="16"/>
      <c r="H37" s="16"/>
      <c r="I37" s="16"/>
      <c r="J37" s="16"/>
      <c r="K37" s="16"/>
      <c r="L37" s="16"/>
      <c r="M37" s="16"/>
      <c r="N37" s="16"/>
      <c r="O37" s="16"/>
      <c r="P37" s="16"/>
      <c r="Q37" s="16"/>
    </row>
    <row r="38" spans="1:17" x14ac:dyDescent="0.35">
      <c r="A38" s="16"/>
      <c r="B38" s="9" t="s">
        <v>269</v>
      </c>
      <c r="C38" s="9" t="s">
        <v>270</v>
      </c>
      <c r="D38" s="16"/>
      <c r="E38" s="16"/>
      <c r="F38" s="16"/>
      <c r="G38" s="16"/>
      <c r="H38" s="16"/>
      <c r="I38" s="16"/>
      <c r="J38" s="16"/>
      <c r="K38" s="16"/>
      <c r="L38" s="16"/>
      <c r="M38" s="16"/>
      <c r="N38" s="16"/>
      <c r="O38" s="16"/>
      <c r="P38" s="16"/>
      <c r="Q38" s="16"/>
    </row>
    <row r="39" spans="1:17" x14ac:dyDescent="0.35">
      <c r="A39" s="16"/>
      <c r="B39" s="36" t="s">
        <v>286</v>
      </c>
      <c r="C39" s="16" t="s">
        <v>287</v>
      </c>
      <c r="D39" s="16"/>
      <c r="E39" s="16"/>
      <c r="F39" s="16"/>
      <c r="G39" s="16"/>
      <c r="H39" s="16"/>
      <c r="I39" s="16"/>
      <c r="J39" s="16"/>
      <c r="K39" s="16"/>
      <c r="L39" s="16"/>
      <c r="M39" s="16"/>
      <c r="N39" s="16"/>
      <c r="O39" s="16"/>
      <c r="P39" s="16"/>
      <c r="Q39" s="16"/>
    </row>
    <row r="40" spans="1:17" x14ac:dyDescent="0.35">
      <c r="A40" s="16"/>
      <c r="B40" s="36" t="s">
        <v>288</v>
      </c>
      <c r="C40" s="16" t="s">
        <v>305</v>
      </c>
      <c r="D40" s="16"/>
      <c r="E40" s="16"/>
      <c r="F40" s="16"/>
      <c r="G40" s="16"/>
      <c r="H40" s="16"/>
      <c r="I40" s="16"/>
      <c r="J40" s="16"/>
      <c r="K40" s="16"/>
      <c r="L40" s="16"/>
      <c r="M40" s="16"/>
      <c r="N40" s="16"/>
      <c r="O40" s="16"/>
      <c r="P40" s="16"/>
      <c r="Q40" s="16"/>
    </row>
    <row r="41" spans="1:17" x14ac:dyDescent="0.35">
      <c r="A41" s="16"/>
      <c r="B41" s="36" t="s">
        <v>290</v>
      </c>
      <c r="C41" s="16" t="s">
        <v>306</v>
      </c>
      <c r="D41" s="16"/>
      <c r="E41" s="16"/>
      <c r="F41" s="16"/>
      <c r="G41" s="16"/>
      <c r="H41" s="16"/>
      <c r="I41" s="16"/>
      <c r="J41" s="16"/>
      <c r="K41" s="16"/>
      <c r="L41" s="16"/>
      <c r="M41" s="16"/>
      <c r="N41" s="16"/>
      <c r="O41" s="16"/>
      <c r="P41" s="16"/>
      <c r="Q41" s="16"/>
    </row>
    <row r="42" spans="1:17" x14ac:dyDescent="0.35">
      <c r="A42" s="16"/>
      <c r="B42" s="36" t="s">
        <v>292</v>
      </c>
      <c r="C42" s="16" t="s">
        <v>293</v>
      </c>
      <c r="D42" s="16"/>
      <c r="E42" s="16"/>
      <c r="F42" s="16"/>
      <c r="G42" s="16"/>
      <c r="H42" s="16"/>
      <c r="I42" s="16"/>
      <c r="J42" s="16"/>
      <c r="K42" s="16"/>
      <c r="L42" s="16"/>
      <c r="M42" s="16"/>
      <c r="N42" s="16"/>
      <c r="O42" s="16"/>
      <c r="P42" s="16"/>
      <c r="Q42" s="16"/>
    </row>
    <row r="43" spans="1:17" x14ac:dyDescent="0.35">
      <c r="A43" s="16"/>
      <c r="B43" s="36" t="s">
        <v>294</v>
      </c>
      <c r="C43" s="16" t="s">
        <v>307</v>
      </c>
      <c r="D43" s="16"/>
      <c r="E43" s="16"/>
      <c r="F43" s="16"/>
      <c r="G43" s="16"/>
      <c r="H43" s="16"/>
      <c r="I43" s="16"/>
      <c r="J43" s="16"/>
      <c r="K43" s="16"/>
      <c r="L43" s="16"/>
      <c r="M43" s="16"/>
      <c r="N43" s="16"/>
      <c r="O43" s="16"/>
      <c r="P43" s="16"/>
      <c r="Q43" s="16"/>
    </row>
    <row r="44" spans="1:17" x14ac:dyDescent="0.35">
      <c r="A44" s="16"/>
      <c r="B44" s="36" t="s">
        <v>296</v>
      </c>
      <c r="C44" s="16" t="s">
        <v>297</v>
      </c>
      <c r="D44" s="16"/>
      <c r="E44" s="16"/>
      <c r="F44" s="16"/>
      <c r="G44" s="16"/>
      <c r="H44" s="16"/>
      <c r="I44" s="16"/>
      <c r="J44" s="16"/>
      <c r="K44" s="16"/>
      <c r="L44" s="16"/>
      <c r="M44" s="16"/>
      <c r="N44" s="16"/>
      <c r="O44" s="16"/>
      <c r="P44" s="16"/>
      <c r="Q44" s="16"/>
    </row>
    <row r="45" spans="1:17" x14ac:dyDescent="0.35">
      <c r="A45" s="16"/>
      <c r="B45" s="36" t="s">
        <v>298</v>
      </c>
      <c r="C45" s="16" t="s">
        <v>308</v>
      </c>
      <c r="D45" s="16"/>
      <c r="E45" s="16"/>
      <c r="F45" s="16"/>
      <c r="G45" s="16"/>
      <c r="H45" s="16"/>
      <c r="I45" s="16"/>
      <c r="J45" s="16"/>
      <c r="K45" s="16"/>
      <c r="L45" s="16"/>
      <c r="M45" s="16"/>
      <c r="N45" s="16"/>
      <c r="O45" s="16"/>
      <c r="P45" s="16"/>
      <c r="Q45" s="16"/>
    </row>
    <row r="46" spans="1:17" x14ac:dyDescent="0.35">
      <c r="A46" s="16"/>
      <c r="B46" s="36" t="s">
        <v>300</v>
      </c>
      <c r="C46" s="16" t="s">
        <v>309</v>
      </c>
      <c r="D46" s="16"/>
      <c r="E46" s="16"/>
      <c r="F46" s="16"/>
      <c r="G46" s="16"/>
      <c r="H46" s="16"/>
      <c r="I46" s="16"/>
      <c r="J46" s="16"/>
      <c r="K46" s="16"/>
      <c r="L46" s="16"/>
      <c r="M46" s="16"/>
      <c r="N46" s="16"/>
      <c r="O46" s="16"/>
      <c r="P46" s="16"/>
      <c r="Q46" s="16"/>
    </row>
    <row r="47" spans="1:17" x14ac:dyDescent="0.35">
      <c r="A47" s="16"/>
      <c r="B47" s="36" t="s">
        <v>302</v>
      </c>
      <c r="C47" s="16" t="s">
        <v>303</v>
      </c>
      <c r="D47" s="16"/>
      <c r="E47" s="16"/>
      <c r="F47" s="16"/>
      <c r="G47" s="16"/>
      <c r="H47" s="16"/>
      <c r="I47" s="16"/>
      <c r="J47" s="16"/>
      <c r="K47" s="16"/>
      <c r="L47" s="16"/>
      <c r="M47" s="16"/>
      <c r="N47" s="16"/>
      <c r="O47" s="16"/>
      <c r="P47" s="16"/>
      <c r="Q47" s="16"/>
    </row>
    <row r="48" spans="1:17" x14ac:dyDescent="0.35">
      <c r="A48" s="16"/>
      <c r="B48" s="16"/>
      <c r="C48" s="16"/>
      <c r="D48" s="16"/>
      <c r="E48" s="16"/>
      <c r="F48" s="16"/>
      <c r="G48" s="16"/>
      <c r="H48" s="16"/>
      <c r="I48" s="16"/>
      <c r="J48" s="16"/>
      <c r="K48" s="16"/>
      <c r="L48" s="16"/>
      <c r="M48" s="16"/>
      <c r="N48" s="16"/>
      <c r="O48" s="16"/>
      <c r="P48" s="16"/>
      <c r="Q48" s="16"/>
    </row>
    <row r="49" spans="1:17" x14ac:dyDescent="0.35">
      <c r="A49" s="16"/>
      <c r="B49" s="186" t="s">
        <v>374</v>
      </c>
      <c r="C49" s="187"/>
      <c r="D49" s="187"/>
      <c r="E49" s="187"/>
      <c r="F49" s="187"/>
      <c r="G49" s="188"/>
      <c r="H49" s="71"/>
      <c r="I49" s="71"/>
      <c r="J49" s="16"/>
      <c r="K49" s="16"/>
      <c r="L49" s="16"/>
      <c r="M49" s="16"/>
      <c r="N49" s="16"/>
      <c r="O49" s="16"/>
      <c r="P49" s="16"/>
      <c r="Q49" s="16"/>
    </row>
    <row r="50" spans="1:17" x14ac:dyDescent="0.35">
      <c r="A50" s="16"/>
      <c r="B50" s="189" t="s">
        <v>1</v>
      </c>
      <c r="C50" s="190"/>
      <c r="D50" s="190"/>
      <c r="E50" s="190"/>
      <c r="F50" s="190"/>
      <c r="G50" s="191"/>
      <c r="H50" s="71"/>
      <c r="I50" s="71"/>
      <c r="J50" s="16"/>
      <c r="K50" s="16"/>
      <c r="L50" s="16"/>
      <c r="M50" s="16"/>
      <c r="N50" s="16"/>
      <c r="O50" s="16"/>
      <c r="P50" s="16"/>
      <c r="Q50" s="16"/>
    </row>
    <row r="51" spans="1:17" x14ac:dyDescent="0.35">
      <c r="A51" s="16"/>
      <c r="B51" s="189" t="s">
        <v>376</v>
      </c>
      <c r="C51" s="190"/>
      <c r="D51" s="190"/>
      <c r="E51" s="190"/>
      <c r="F51" s="190"/>
      <c r="G51" s="191"/>
      <c r="H51" s="71"/>
      <c r="I51" s="71"/>
      <c r="J51" s="16"/>
      <c r="K51" s="16"/>
      <c r="L51" s="16"/>
      <c r="M51" s="16"/>
      <c r="N51" s="16"/>
      <c r="O51" s="16"/>
      <c r="P51" s="16"/>
      <c r="Q51" s="16"/>
    </row>
    <row r="52" spans="1:17" s="51" customFormat="1" ht="39" x14ac:dyDescent="0.35">
      <c r="A52" s="49"/>
      <c r="B52" s="23" t="s">
        <v>253</v>
      </c>
      <c r="C52" s="17" t="s">
        <v>327</v>
      </c>
      <c r="D52" s="17" t="s">
        <v>328</v>
      </c>
      <c r="E52" s="17" t="s">
        <v>329</v>
      </c>
      <c r="F52" s="17" t="s">
        <v>330</v>
      </c>
      <c r="G52" s="17" t="s">
        <v>314</v>
      </c>
      <c r="H52" s="50"/>
      <c r="I52" s="50"/>
      <c r="J52" s="49"/>
      <c r="K52" s="49"/>
      <c r="L52" s="49"/>
      <c r="M52" s="49"/>
      <c r="N52" s="49"/>
      <c r="O52" s="49"/>
      <c r="P52" s="49"/>
      <c r="Q52" s="49"/>
    </row>
    <row r="53" spans="1:17" x14ac:dyDescent="0.35">
      <c r="A53" s="16"/>
      <c r="B53" s="24" t="s">
        <v>254</v>
      </c>
      <c r="C53" s="19"/>
      <c r="D53" s="20"/>
      <c r="E53" s="19"/>
      <c r="F53" s="19"/>
      <c r="G53" s="19"/>
      <c r="H53" s="47"/>
      <c r="I53" s="47"/>
      <c r="J53" s="16"/>
      <c r="K53" s="16"/>
      <c r="L53" s="16"/>
      <c r="M53" s="16"/>
      <c r="N53" s="16"/>
      <c r="O53" s="16"/>
      <c r="P53" s="16"/>
      <c r="Q53" s="16"/>
    </row>
    <row r="54" spans="1:17" x14ac:dyDescent="0.35">
      <c r="A54" s="16"/>
      <c r="B54" s="24" t="s">
        <v>255</v>
      </c>
      <c r="C54" s="19"/>
      <c r="D54" s="20"/>
      <c r="E54" s="19"/>
      <c r="F54" s="19"/>
      <c r="G54" s="19"/>
      <c r="H54" s="47"/>
      <c r="I54" s="47"/>
      <c r="J54" s="16"/>
      <c r="K54" s="16"/>
      <c r="L54" s="16"/>
      <c r="M54" s="16"/>
      <c r="N54" s="16"/>
      <c r="O54" s="16"/>
      <c r="P54" s="16"/>
      <c r="Q54" s="16"/>
    </row>
    <row r="55" spans="1:17" x14ac:dyDescent="0.35">
      <c r="A55" s="16"/>
      <c r="B55" s="24" t="s">
        <v>256</v>
      </c>
      <c r="C55" s="19"/>
      <c r="D55" s="20"/>
      <c r="E55" s="19"/>
      <c r="F55" s="19"/>
      <c r="G55" s="19"/>
      <c r="H55" s="47"/>
      <c r="I55" s="47"/>
      <c r="J55" s="16"/>
      <c r="K55" s="16"/>
      <c r="L55" s="16"/>
      <c r="M55" s="16"/>
      <c r="N55" s="16"/>
      <c r="O55" s="16"/>
      <c r="P55" s="16"/>
      <c r="Q55" s="16"/>
    </row>
    <row r="56" spans="1:17" x14ac:dyDescent="0.35">
      <c r="A56" s="16"/>
      <c r="B56" s="24" t="s">
        <v>257</v>
      </c>
      <c r="C56" s="19"/>
      <c r="D56" s="20"/>
      <c r="E56" s="19"/>
      <c r="F56" s="19"/>
      <c r="G56" s="19"/>
      <c r="H56" s="47"/>
      <c r="I56" s="47"/>
      <c r="J56" s="16"/>
      <c r="K56" s="16"/>
      <c r="L56" s="16"/>
      <c r="M56" s="16"/>
      <c r="N56" s="16"/>
      <c r="O56" s="16"/>
      <c r="P56" s="16"/>
      <c r="Q56" s="16"/>
    </row>
    <row r="57" spans="1:17" x14ac:dyDescent="0.35">
      <c r="A57" s="16"/>
      <c r="B57" s="24" t="s">
        <v>258</v>
      </c>
      <c r="C57" s="19"/>
      <c r="D57" s="20"/>
      <c r="E57" s="19"/>
      <c r="F57" s="19"/>
      <c r="G57" s="19"/>
      <c r="H57" s="47"/>
      <c r="I57" s="47"/>
      <c r="J57" s="16"/>
      <c r="K57" s="16"/>
      <c r="L57" s="16"/>
      <c r="M57" s="16"/>
      <c r="N57" s="16"/>
      <c r="O57" s="16"/>
      <c r="P57" s="16"/>
      <c r="Q57" s="16"/>
    </row>
    <row r="58" spans="1:17" x14ac:dyDescent="0.35">
      <c r="A58" s="16"/>
      <c r="B58" s="16"/>
      <c r="C58" s="16"/>
      <c r="D58" s="16"/>
      <c r="E58" s="16"/>
      <c r="F58" s="16"/>
      <c r="G58" s="16"/>
      <c r="H58" s="16"/>
      <c r="I58" s="16"/>
      <c r="J58" s="16"/>
      <c r="K58" s="16"/>
      <c r="L58" s="16"/>
      <c r="M58" s="16"/>
      <c r="N58" s="16"/>
      <c r="O58" s="16"/>
      <c r="P58" s="16"/>
      <c r="Q58" s="16"/>
    </row>
    <row r="59" spans="1:17" x14ac:dyDescent="0.35">
      <c r="A59" s="16"/>
      <c r="B59" s="9" t="s">
        <v>269</v>
      </c>
      <c r="C59" s="9" t="s">
        <v>270</v>
      </c>
      <c r="D59" s="16"/>
      <c r="E59" s="16"/>
      <c r="F59" s="16"/>
      <c r="G59" s="16"/>
      <c r="H59" s="16"/>
      <c r="I59" s="16"/>
      <c r="J59" s="16"/>
      <c r="K59" s="16"/>
      <c r="L59" s="16"/>
      <c r="M59" s="16"/>
      <c r="N59" s="16"/>
      <c r="O59" s="16"/>
      <c r="P59" s="16"/>
      <c r="Q59" s="16"/>
    </row>
    <row r="60" spans="1:17" x14ac:dyDescent="0.35">
      <c r="A60" s="16"/>
      <c r="B60" s="36" t="s">
        <v>331</v>
      </c>
      <c r="C60" s="16" t="s">
        <v>332</v>
      </c>
      <c r="D60" s="16"/>
      <c r="E60" s="16"/>
      <c r="F60" s="16"/>
      <c r="G60" s="16"/>
      <c r="H60" s="16"/>
      <c r="I60" s="16"/>
      <c r="J60" s="16"/>
      <c r="K60" s="16"/>
      <c r="L60" s="16"/>
      <c r="M60" s="16"/>
      <c r="N60" s="16"/>
      <c r="O60" s="16"/>
      <c r="P60" s="16"/>
      <c r="Q60" s="16"/>
    </row>
    <row r="61" spans="1:17" x14ac:dyDescent="0.35">
      <c r="A61" s="16"/>
      <c r="B61" s="48" t="s">
        <v>333</v>
      </c>
      <c r="C61" s="16" t="s">
        <v>334</v>
      </c>
      <c r="D61" s="16"/>
      <c r="E61" s="16"/>
      <c r="F61" s="16"/>
      <c r="G61" s="16"/>
      <c r="H61" s="16"/>
      <c r="I61" s="16"/>
      <c r="J61" s="16"/>
      <c r="K61" s="16"/>
      <c r="L61" s="16"/>
      <c r="M61" s="16"/>
      <c r="N61" s="16"/>
      <c r="O61" s="16"/>
      <c r="P61" s="16"/>
      <c r="Q61" s="16"/>
    </row>
    <row r="62" spans="1:17" x14ac:dyDescent="0.35">
      <c r="A62" s="16"/>
      <c r="B62" s="36" t="s">
        <v>335</v>
      </c>
      <c r="C62" s="16" t="s">
        <v>336</v>
      </c>
      <c r="D62" s="16"/>
      <c r="E62" s="16"/>
      <c r="F62" s="16"/>
      <c r="G62" s="16"/>
      <c r="H62" s="16"/>
      <c r="I62" s="16"/>
      <c r="J62" s="16"/>
      <c r="K62" s="16"/>
      <c r="L62" s="16"/>
      <c r="M62" s="16"/>
      <c r="N62" s="16"/>
      <c r="O62" s="16"/>
      <c r="P62" s="16"/>
      <c r="Q62" s="16"/>
    </row>
    <row r="63" spans="1:17" x14ac:dyDescent="0.35">
      <c r="A63" s="16"/>
      <c r="B63" s="45" t="s">
        <v>337</v>
      </c>
      <c r="C63" s="16" t="s">
        <v>338</v>
      </c>
      <c r="D63" s="16"/>
      <c r="E63" s="16"/>
      <c r="F63" s="16"/>
      <c r="G63" s="16"/>
      <c r="H63" s="16"/>
      <c r="I63" s="16"/>
      <c r="J63" s="16"/>
      <c r="K63" s="16"/>
      <c r="L63" s="16"/>
      <c r="M63" s="16"/>
      <c r="N63" s="16"/>
      <c r="O63" s="16"/>
      <c r="P63" s="16"/>
      <c r="Q63" s="16"/>
    </row>
    <row r="64" spans="1:17" x14ac:dyDescent="0.35">
      <c r="A64" s="16"/>
      <c r="B64" s="36" t="s">
        <v>321</v>
      </c>
      <c r="C64" s="16" t="s">
        <v>339</v>
      </c>
      <c r="D64" s="16"/>
      <c r="E64" s="16"/>
      <c r="F64" s="16"/>
      <c r="G64" s="16"/>
      <c r="H64" s="16"/>
      <c r="I64" s="16"/>
      <c r="J64" s="16"/>
      <c r="K64" s="16"/>
      <c r="L64" s="16"/>
      <c r="M64" s="16"/>
      <c r="N64" s="16"/>
      <c r="O64" s="16"/>
      <c r="P64" s="16"/>
      <c r="Q64" s="16"/>
    </row>
    <row r="65" spans="1:17" x14ac:dyDescent="0.35">
      <c r="A65" s="16"/>
      <c r="B65" s="36"/>
      <c r="C65" s="16"/>
      <c r="D65" s="16"/>
      <c r="E65" s="16"/>
      <c r="F65" s="16"/>
      <c r="G65" s="16"/>
      <c r="H65" s="16"/>
      <c r="I65" s="16"/>
      <c r="J65" s="16"/>
      <c r="K65" s="16"/>
      <c r="L65" s="16"/>
      <c r="M65" s="16"/>
      <c r="N65" s="16"/>
      <c r="O65" s="16"/>
      <c r="P65" s="16"/>
      <c r="Q65" s="16"/>
    </row>
    <row r="66" spans="1:17" x14ac:dyDescent="0.35">
      <c r="A66" s="16"/>
      <c r="B66" s="186" t="s">
        <v>372</v>
      </c>
      <c r="C66" s="187"/>
      <c r="D66" s="187"/>
      <c r="E66" s="187"/>
      <c r="F66" s="187"/>
      <c r="G66" s="187"/>
      <c r="H66" s="187"/>
      <c r="I66" s="187"/>
      <c r="J66" s="188"/>
      <c r="K66" s="16"/>
      <c r="L66" s="16"/>
      <c r="M66" s="16"/>
      <c r="N66" s="16"/>
      <c r="O66" s="16"/>
      <c r="P66" s="16"/>
      <c r="Q66" s="16"/>
    </row>
    <row r="67" spans="1:17" x14ac:dyDescent="0.35">
      <c r="A67" s="16"/>
      <c r="B67" s="189" t="s">
        <v>1</v>
      </c>
      <c r="C67" s="190"/>
      <c r="D67" s="190"/>
      <c r="E67" s="190"/>
      <c r="F67" s="190"/>
      <c r="G67" s="190"/>
      <c r="H67" s="190"/>
      <c r="I67" s="190"/>
      <c r="J67" s="191"/>
      <c r="K67" s="16"/>
      <c r="L67" s="16"/>
      <c r="M67" s="16"/>
      <c r="N67" s="16"/>
      <c r="O67" s="16"/>
      <c r="P67" s="16"/>
      <c r="Q67" s="16"/>
    </row>
    <row r="68" spans="1:17" x14ac:dyDescent="0.35">
      <c r="A68" s="16"/>
      <c r="B68" s="189" t="s">
        <v>375</v>
      </c>
      <c r="C68" s="190"/>
      <c r="D68" s="190"/>
      <c r="E68" s="190"/>
      <c r="F68" s="190"/>
      <c r="G68" s="190"/>
      <c r="H68" s="190"/>
      <c r="I68" s="190"/>
      <c r="J68" s="191"/>
      <c r="K68" s="16"/>
      <c r="L68" s="16"/>
      <c r="M68" s="16"/>
      <c r="N68" s="16"/>
      <c r="O68" s="16"/>
      <c r="P68" s="16"/>
      <c r="Q68" s="16"/>
    </row>
    <row r="69" spans="1:17" x14ac:dyDescent="0.35">
      <c r="A69" s="16"/>
      <c r="B69" s="80"/>
      <c r="C69" s="192" t="s">
        <v>48</v>
      </c>
      <c r="D69" s="193"/>
      <c r="E69" s="193"/>
      <c r="F69" s="193"/>
      <c r="G69" s="37" t="s">
        <v>310</v>
      </c>
      <c r="H69" s="38"/>
      <c r="I69" s="38"/>
      <c r="J69" s="39"/>
      <c r="K69" s="16"/>
      <c r="L69" s="16"/>
      <c r="M69" s="16"/>
      <c r="N69" s="16"/>
      <c r="O69" s="16"/>
      <c r="P69" s="16"/>
      <c r="Q69" s="16"/>
    </row>
    <row r="70" spans="1:17" ht="26" x14ac:dyDescent="0.35">
      <c r="A70" s="16"/>
      <c r="B70" s="80" t="s">
        <v>253</v>
      </c>
      <c r="C70" s="17" t="s">
        <v>311</v>
      </c>
      <c r="D70" s="17" t="s">
        <v>312</v>
      </c>
      <c r="E70" s="17" t="s">
        <v>313</v>
      </c>
      <c r="F70" s="40" t="s">
        <v>314</v>
      </c>
      <c r="G70" s="41" t="s">
        <v>311</v>
      </c>
      <c r="H70" s="42" t="s">
        <v>312</v>
      </c>
      <c r="I70" s="17" t="s">
        <v>313</v>
      </c>
      <c r="J70" s="81" t="s">
        <v>314</v>
      </c>
      <c r="K70" s="16"/>
      <c r="L70" s="16"/>
      <c r="M70" s="16"/>
      <c r="N70" s="16"/>
      <c r="O70" s="16"/>
      <c r="P70" s="16"/>
      <c r="Q70" s="16"/>
    </row>
    <row r="71" spans="1:17" x14ac:dyDescent="0.35">
      <c r="A71" s="16"/>
      <c r="B71" s="24" t="s">
        <v>254</v>
      </c>
      <c r="C71" s="19"/>
      <c r="D71" s="19"/>
      <c r="E71" s="19"/>
      <c r="F71" s="43"/>
      <c r="G71" s="31"/>
      <c r="H71" s="19"/>
      <c r="I71" s="19"/>
      <c r="J71" s="19"/>
      <c r="K71" s="16"/>
      <c r="L71" s="16"/>
      <c r="M71" s="16"/>
      <c r="N71" s="16"/>
      <c r="O71" s="16"/>
      <c r="P71" s="16"/>
      <c r="Q71" s="16"/>
    </row>
    <row r="72" spans="1:17" x14ac:dyDescent="0.35">
      <c r="A72" s="16"/>
      <c r="B72" s="24" t="s">
        <v>255</v>
      </c>
      <c r="C72" s="19"/>
      <c r="D72" s="19"/>
      <c r="E72" s="19"/>
      <c r="F72" s="33"/>
      <c r="G72" s="44"/>
      <c r="H72" s="19"/>
      <c r="I72" s="19"/>
      <c r="J72" s="19"/>
      <c r="K72" s="16"/>
      <c r="L72" s="16"/>
      <c r="M72" s="16"/>
      <c r="N72" s="16"/>
      <c r="O72" s="16"/>
      <c r="P72" s="16"/>
      <c r="Q72" s="16"/>
    </row>
    <row r="73" spans="1:17" x14ac:dyDescent="0.35">
      <c r="A73" s="16"/>
      <c r="B73" s="24" t="s">
        <v>256</v>
      </c>
      <c r="C73" s="19"/>
      <c r="D73" s="19"/>
      <c r="E73" s="19"/>
      <c r="F73" s="33"/>
      <c r="G73" s="44"/>
      <c r="H73" s="19"/>
      <c r="I73" s="19"/>
      <c r="J73" s="19"/>
      <c r="K73" s="16"/>
      <c r="L73" s="16"/>
      <c r="M73" s="16"/>
      <c r="N73" s="16"/>
      <c r="O73" s="16"/>
      <c r="P73" s="16"/>
      <c r="Q73" s="16"/>
    </row>
    <row r="74" spans="1:17" x14ac:dyDescent="0.35">
      <c r="A74" s="16"/>
      <c r="B74" s="24" t="s">
        <v>257</v>
      </c>
      <c r="C74" s="19"/>
      <c r="D74" s="19"/>
      <c r="E74" s="19"/>
      <c r="F74" s="33"/>
      <c r="G74" s="44"/>
      <c r="H74" s="19"/>
      <c r="I74" s="19"/>
      <c r="J74" s="19"/>
      <c r="K74" s="16"/>
      <c r="L74" s="16"/>
      <c r="M74" s="16"/>
      <c r="N74" s="16"/>
      <c r="O74" s="16"/>
      <c r="P74" s="16"/>
      <c r="Q74" s="16"/>
    </row>
    <row r="75" spans="1:17" x14ac:dyDescent="0.35">
      <c r="A75" s="16"/>
      <c r="B75" s="24" t="s">
        <v>258</v>
      </c>
      <c r="C75" s="19"/>
      <c r="D75" s="19"/>
      <c r="E75" s="19"/>
      <c r="F75" s="33"/>
      <c r="G75" s="44"/>
      <c r="H75" s="19"/>
      <c r="I75" s="19"/>
      <c r="J75" s="19"/>
      <c r="K75" s="16"/>
      <c r="L75" s="16"/>
      <c r="M75" s="16"/>
      <c r="N75" s="16"/>
      <c r="O75" s="16"/>
      <c r="P75" s="16"/>
      <c r="Q75" s="16"/>
    </row>
    <row r="76" spans="1:17" x14ac:dyDescent="0.35">
      <c r="A76" s="16"/>
      <c r="B76" s="16"/>
      <c r="C76" s="16"/>
      <c r="D76" s="16"/>
      <c r="E76" s="16"/>
      <c r="F76" s="16"/>
      <c r="G76" s="16"/>
      <c r="H76" s="16"/>
      <c r="I76" s="16"/>
      <c r="J76" s="16"/>
      <c r="K76" s="16"/>
      <c r="L76" s="16"/>
      <c r="M76" s="16"/>
      <c r="N76" s="16"/>
      <c r="O76" s="16"/>
      <c r="P76" s="16"/>
      <c r="Q76" s="16"/>
    </row>
    <row r="77" spans="1:17" x14ac:dyDescent="0.35">
      <c r="A77" s="16"/>
      <c r="B77" s="9" t="s">
        <v>269</v>
      </c>
      <c r="C77" s="9" t="s">
        <v>270</v>
      </c>
      <c r="D77" s="16"/>
      <c r="E77" s="16"/>
      <c r="F77" s="16"/>
      <c r="G77" s="16"/>
      <c r="H77" s="16"/>
      <c r="I77" s="16"/>
      <c r="J77" s="16"/>
      <c r="K77" s="16"/>
      <c r="L77" s="16"/>
      <c r="M77" s="16"/>
      <c r="N77" s="16"/>
      <c r="O77" s="16"/>
      <c r="P77" s="16"/>
      <c r="Q77" s="16"/>
    </row>
    <row r="78" spans="1:17" x14ac:dyDescent="0.35">
      <c r="A78" s="16"/>
      <c r="B78" s="36" t="s">
        <v>315</v>
      </c>
      <c r="C78" s="16" t="s">
        <v>316</v>
      </c>
      <c r="D78" s="16"/>
      <c r="E78" s="16"/>
      <c r="F78" s="16"/>
      <c r="G78" s="16"/>
      <c r="H78" s="16"/>
      <c r="I78" s="16"/>
      <c r="J78" s="16"/>
      <c r="K78" s="16"/>
      <c r="L78" s="16"/>
      <c r="M78" s="16"/>
      <c r="N78" s="16"/>
      <c r="O78" s="16"/>
      <c r="P78" s="16"/>
      <c r="Q78" s="16"/>
    </row>
    <row r="79" spans="1:17" x14ac:dyDescent="0.35">
      <c r="A79" s="16"/>
      <c r="B79" s="36" t="s">
        <v>317</v>
      </c>
      <c r="C79" s="16" t="s">
        <v>318</v>
      </c>
      <c r="D79" s="16"/>
      <c r="E79" s="16"/>
      <c r="F79" s="16"/>
      <c r="G79" s="16"/>
      <c r="H79" s="16"/>
      <c r="I79" s="16"/>
      <c r="J79" s="16"/>
      <c r="K79" s="16"/>
      <c r="L79" s="16"/>
      <c r="M79" s="16"/>
      <c r="N79" s="16"/>
      <c r="O79" s="16"/>
      <c r="P79" s="16"/>
      <c r="Q79" s="16"/>
    </row>
    <row r="80" spans="1:17" x14ac:dyDescent="0.35">
      <c r="A80" s="16"/>
      <c r="B80" s="45" t="s">
        <v>319</v>
      </c>
      <c r="C80" s="16" t="s">
        <v>320</v>
      </c>
      <c r="D80" s="16"/>
      <c r="E80" s="16"/>
      <c r="F80" s="16"/>
      <c r="G80" s="16"/>
      <c r="H80" s="16"/>
      <c r="I80" s="16"/>
      <c r="J80" s="16"/>
      <c r="K80" s="16"/>
      <c r="L80" s="16"/>
      <c r="M80" s="16"/>
      <c r="N80" s="16"/>
      <c r="O80" s="16"/>
      <c r="P80" s="16"/>
      <c r="Q80" s="16"/>
    </row>
    <row r="81" spans="1:17" x14ac:dyDescent="0.35">
      <c r="A81" s="16"/>
      <c r="B81" s="36" t="s">
        <v>321</v>
      </c>
      <c r="C81" s="16" t="s">
        <v>322</v>
      </c>
      <c r="D81" s="16"/>
      <c r="E81" s="16"/>
      <c r="F81" s="16"/>
      <c r="G81" s="16"/>
      <c r="H81" s="16"/>
      <c r="I81" s="16"/>
      <c r="J81" s="16"/>
      <c r="K81" s="16"/>
      <c r="L81" s="16"/>
      <c r="M81" s="16"/>
      <c r="N81" s="16"/>
      <c r="O81" s="16"/>
      <c r="P81" s="16"/>
      <c r="Q81" s="16"/>
    </row>
    <row r="82" spans="1:17" x14ac:dyDescent="0.35">
      <c r="A82" s="16"/>
      <c r="B82" s="36" t="s">
        <v>315</v>
      </c>
      <c r="C82" s="16" t="s">
        <v>323</v>
      </c>
      <c r="D82" s="16"/>
      <c r="E82" s="16"/>
      <c r="F82" s="16"/>
      <c r="G82" s="16"/>
      <c r="H82" s="16"/>
      <c r="I82" s="16"/>
      <c r="J82" s="16"/>
      <c r="K82" s="16"/>
      <c r="L82" s="16"/>
      <c r="M82" s="16"/>
      <c r="N82" s="16"/>
      <c r="O82" s="16"/>
      <c r="P82" s="16"/>
      <c r="Q82" s="16"/>
    </row>
    <row r="83" spans="1:17" x14ac:dyDescent="0.35">
      <c r="A83" s="16"/>
      <c r="B83" s="36" t="s">
        <v>317</v>
      </c>
      <c r="C83" s="16" t="s">
        <v>318</v>
      </c>
      <c r="D83" s="16"/>
      <c r="E83" s="16"/>
      <c r="F83" s="16"/>
      <c r="G83" s="16"/>
      <c r="H83" s="16"/>
      <c r="I83" s="16"/>
      <c r="J83" s="16"/>
      <c r="K83" s="16"/>
      <c r="L83" s="16"/>
      <c r="M83" s="16"/>
      <c r="N83" s="16"/>
      <c r="O83" s="16"/>
      <c r="P83" s="16"/>
      <c r="Q83" s="16"/>
    </row>
    <row r="84" spans="1:17" x14ac:dyDescent="0.35">
      <c r="A84" s="16"/>
      <c r="B84" s="45" t="s">
        <v>319</v>
      </c>
      <c r="C84" s="16" t="s">
        <v>324</v>
      </c>
      <c r="D84" s="16"/>
      <c r="E84" s="16"/>
      <c r="F84" s="16"/>
      <c r="G84" s="16"/>
      <c r="H84" s="16"/>
      <c r="I84" s="16"/>
      <c r="J84" s="16"/>
      <c r="K84" s="16"/>
      <c r="L84" s="16"/>
      <c r="M84" s="16"/>
      <c r="N84" s="16"/>
      <c r="O84" s="16"/>
      <c r="P84" s="16"/>
      <c r="Q84" s="16"/>
    </row>
    <row r="85" spans="1:17" x14ac:dyDescent="0.35">
      <c r="A85" s="16"/>
      <c r="B85" s="36" t="s">
        <v>321</v>
      </c>
      <c r="C85" s="16" t="s">
        <v>325</v>
      </c>
      <c r="D85" s="16"/>
      <c r="E85" s="16"/>
      <c r="F85" s="16"/>
      <c r="G85" s="16"/>
      <c r="H85" s="16"/>
      <c r="I85" s="16"/>
      <c r="J85" s="16"/>
      <c r="K85" s="16"/>
      <c r="L85" s="16"/>
      <c r="M85" s="16"/>
      <c r="N85" s="16"/>
      <c r="O85" s="16"/>
      <c r="P85" s="16"/>
      <c r="Q85" s="16"/>
    </row>
    <row r="86" spans="1:17" x14ac:dyDescent="0.35">
      <c r="A86" s="16"/>
      <c r="B86" s="16"/>
      <c r="C86" s="16"/>
      <c r="D86" s="16"/>
      <c r="E86" s="16"/>
      <c r="F86" s="16"/>
      <c r="G86" s="16"/>
      <c r="H86" s="16"/>
      <c r="I86" s="16"/>
      <c r="J86" s="16"/>
      <c r="K86" s="16"/>
      <c r="L86" s="16"/>
      <c r="M86" s="16"/>
      <c r="N86" s="16"/>
      <c r="O86" s="16"/>
      <c r="P86" s="16"/>
      <c r="Q86" s="16"/>
    </row>
    <row r="87" spans="1:17" x14ac:dyDescent="0.35">
      <c r="A87" s="16"/>
      <c r="B87" s="16"/>
      <c r="C87" s="16"/>
      <c r="D87" s="16"/>
      <c r="E87" s="16"/>
      <c r="F87" s="16"/>
      <c r="G87" s="16"/>
      <c r="H87" s="16"/>
      <c r="I87" s="16"/>
      <c r="J87" s="16"/>
      <c r="K87" s="16"/>
      <c r="L87" s="16"/>
      <c r="M87" s="16"/>
      <c r="N87" s="16"/>
      <c r="O87" s="16"/>
      <c r="P87" s="16"/>
      <c r="Q87" s="16"/>
    </row>
    <row r="88" spans="1:17" x14ac:dyDescent="0.35">
      <c r="A88" s="16"/>
      <c r="B88" s="186" t="s">
        <v>373</v>
      </c>
      <c r="C88" s="187"/>
      <c r="D88" s="187"/>
      <c r="E88" s="187"/>
      <c r="F88" s="187"/>
      <c r="G88" s="187"/>
      <c r="H88" s="187"/>
      <c r="I88" s="187"/>
      <c r="J88" s="188"/>
      <c r="K88" s="16"/>
      <c r="L88" s="16"/>
      <c r="M88" s="16"/>
      <c r="N88" s="16"/>
      <c r="O88" s="16"/>
      <c r="P88" s="16"/>
      <c r="Q88" s="16"/>
    </row>
    <row r="89" spans="1:17" x14ac:dyDescent="0.35">
      <c r="A89" s="16"/>
      <c r="B89" s="189" t="s">
        <v>1</v>
      </c>
      <c r="C89" s="190"/>
      <c r="D89" s="190"/>
      <c r="E89" s="190"/>
      <c r="F89" s="190"/>
      <c r="G89" s="190"/>
      <c r="H89" s="190"/>
      <c r="I89" s="190"/>
      <c r="J89" s="191"/>
      <c r="K89" s="16"/>
      <c r="L89" s="16"/>
      <c r="M89" s="16"/>
      <c r="N89" s="16"/>
      <c r="O89" s="16"/>
      <c r="P89" s="16"/>
      <c r="Q89" s="16"/>
    </row>
    <row r="90" spans="1:17" x14ac:dyDescent="0.35">
      <c r="A90" s="16"/>
      <c r="B90" s="189" t="s">
        <v>377</v>
      </c>
      <c r="C90" s="190"/>
      <c r="D90" s="190"/>
      <c r="E90" s="190"/>
      <c r="F90" s="190"/>
      <c r="G90" s="190"/>
      <c r="H90" s="190"/>
      <c r="I90" s="190"/>
      <c r="J90" s="191"/>
      <c r="K90" s="16"/>
      <c r="L90" s="16"/>
      <c r="M90" s="16"/>
      <c r="N90" s="16"/>
      <c r="O90" s="16"/>
      <c r="P90" s="16"/>
      <c r="Q90" s="16"/>
    </row>
    <row r="91" spans="1:17" x14ac:dyDescent="0.35">
      <c r="A91" s="16"/>
      <c r="B91" s="80"/>
      <c r="C91" s="192" t="s">
        <v>48</v>
      </c>
      <c r="D91" s="193"/>
      <c r="E91" s="194"/>
      <c r="F91" s="17"/>
      <c r="G91" s="195" t="s">
        <v>310</v>
      </c>
      <c r="H91" s="193"/>
      <c r="I91" s="193"/>
      <c r="J91" s="194"/>
      <c r="K91" s="16"/>
      <c r="L91" s="16"/>
      <c r="M91" s="16"/>
      <c r="N91" s="16"/>
      <c r="O91" s="16"/>
      <c r="P91" s="16"/>
      <c r="Q91" s="16"/>
    </row>
    <row r="92" spans="1:17" ht="26" x14ac:dyDescent="0.35">
      <c r="A92" s="16"/>
      <c r="B92" s="80" t="s">
        <v>253</v>
      </c>
      <c r="C92" s="17" t="s">
        <v>311</v>
      </c>
      <c r="D92" s="17" t="s">
        <v>312</v>
      </c>
      <c r="E92" s="17" t="s">
        <v>313</v>
      </c>
      <c r="F92" s="46" t="s">
        <v>314</v>
      </c>
      <c r="G92" s="41" t="s">
        <v>311</v>
      </c>
      <c r="H92" s="42" t="s">
        <v>312</v>
      </c>
      <c r="I92" s="17" t="s">
        <v>313</v>
      </c>
      <c r="J92" s="81" t="s">
        <v>314</v>
      </c>
      <c r="K92" s="16"/>
      <c r="L92" s="16"/>
      <c r="M92" s="16"/>
      <c r="N92" s="16"/>
      <c r="O92" s="16"/>
      <c r="P92" s="16"/>
      <c r="Q92" s="16"/>
    </row>
    <row r="93" spans="1:17" x14ac:dyDescent="0.35">
      <c r="A93" s="16"/>
      <c r="B93" s="24" t="s">
        <v>254</v>
      </c>
      <c r="C93" s="19"/>
      <c r="D93" s="19"/>
      <c r="E93" s="19"/>
      <c r="F93" s="33"/>
      <c r="G93" s="44"/>
      <c r="H93" s="19"/>
      <c r="I93" s="19"/>
      <c r="J93" s="19"/>
      <c r="K93" s="16"/>
      <c r="L93" s="16"/>
      <c r="M93" s="16"/>
      <c r="N93" s="16"/>
      <c r="O93" s="16"/>
      <c r="P93" s="16"/>
      <c r="Q93" s="16"/>
    </row>
    <row r="94" spans="1:17" x14ac:dyDescent="0.35">
      <c r="A94" s="16"/>
      <c r="B94" s="24" t="s">
        <v>255</v>
      </c>
      <c r="C94" s="19"/>
      <c r="D94" s="19"/>
      <c r="E94" s="19"/>
      <c r="F94" s="33"/>
      <c r="G94" s="44"/>
      <c r="H94" s="19"/>
      <c r="I94" s="19"/>
      <c r="J94" s="19"/>
      <c r="K94" s="16"/>
      <c r="L94" s="16"/>
      <c r="M94" s="16"/>
      <c r="N94" s="16"/>
      <c r="O94" s="16"/>
      <c r="P94" s="16"/>
      <c r="Q94" s="16"/>
    </row>
    <row r="95" spans="1:17" x14ac:dyDescent="0.35">
      <c r="A95" s="16"/>
      <c r="B95" s="24" t="s">
        <v>256</v>
      </c>
      <c r="C95" s="19"/>
      <c r="D95" s="19"/>
      <c r="E95" s="19"/>
      <c r="F95" s="33"/>
      <c r="G95" s="44"/>
      <c r="H95" s="19"/>
      <c r="I95" s="19"/>
      <c r="J95" s="19"/>
      <c r="K95" s="16"/>
      <c r="L95" s="16"/>
      <c r="M95" s="16"/>
      <c r="N95" s="16"/>
      <c r="O95" s="16"/>
      <c r="P95" s="16"/>
      <c r="Q95" s="16"/>
    </row>
    <row r="96" spans="1:17" x14ac:dyDescent="0.35">
      <c r="A96" s="16"/>
      <c r="B96" s="24" t="s">
        <v>257</v>
      </c>
      <c r="C96" s="19"/>
      <c r="D96" s="19"/>
      <c r="E96" s="19"/>
      <c r="F96" s="33"/>
      <c r="G96" s="44"/>
      <c r="H96" s="19"/>
      <c r="I96" s="19"/>
      <c r="J96" s="19"/>
      <c r="K96" s="16"/>
      <c r="L96" s="16"/>
      <c r="M96" s="16"/>
      <c r="N96" s="16"/>
      <c r="O96" s="16"/>
      <c r="P96" s="16"/>
      <c r="Q96" s="16"/>
    </row>
    <row r="97" spans="1:17" x14ac:dyDescent="0.35">
      <c r="A97" s="16"/>
      <c r="B97" s="24" t="s">
        <v>258</v>
      </c>
      <c r="C97" s="19"/>
      <c r="D97" s="19"/>
      <c r="E97" s="19"/>
      <c r="F97" s="33"/>
      <c r="G97" s="44"/>
      <c r="H97" s="19"/>
      <c r="I97" s="19"/>
      <c r="J97" s="19"/>
      <c r="K97" s="16"/>
      <c r="L97" s="16"/>
      <c r="M97" s="16"/>
      <c r="N97" s="16"/>
      <c r="O97" s="16"/>
      <c r="P97" s="16"/>
      <c r="Q97" s="16"/>
    </row>
    <row r="98" spans="1:17" x14ac:dyDescent="0.35">
      <c r="A98" s="16"/>
      <c r="B98" s="16"/>
      <c r="C98" s="16"/>
      <c r="D98" s="16"/>
      <c r="E98" s="16"/>
      <c r="F98" s="16"/>
      <c r="G98" s="16"/>
      <c r="H98" s="16"/>
      <c r="I98" s="16"/>
      <c r="J98" s="16"/>
      <c r="K98" s="16"/>
      <c r="L98" s="16"/>
      <c r="M98" s="16"/>
      <c r="N98" s="16"/>
      <c r="O98" s="16"/>
      <c r="P98" s="16"/>
      <c r="Q98" s="16"/>
    </row>
    <row r="99" spans="1:17" x14ac:dyDescent="0.35">
      <c r="A99" s="16"/>
      <c r="B99" s="9" t="s">
        <v>269</v>
      </c>
      <c r="C99" s="9" t="s">
        <v>270</v>
      </c>
      <c r="D99" s="16"/>
      <c r="E99" s="16"/>
      <c r="F99" s="16"/>
      <c r="G99" s="16"/>
      <c r="H99" s="16"/>
      <c r="I99" s="16"/>
      <c r="J99" s="16"/>
      <c r="K99" s="16"/>
      <c r="L99" s="16"/>
      <c r="M99" s="16"/>
      <c r="N99" s="16"/>
      <c r="O99" s="16"/>
      <c r="P99" s="16"/>
      <c r="Q99" s="16"/>
    </row>
    <row r="100" spans="1:17" x14ac:dyDescent="0.35">
      <c r="A100" s="16"/>
      <c r="B100" s="36" t="s">
        <v>315</v>
      </c>
      <c r="C100" s="16" t="s">
        <v>316</v>
      </c>
      <c r="D100" s="16"/>
      <c r="E100" s="16"/>
      <c r="F100" s="16"/>
      <c r="G100" s="16"/>
      <c r="H100" s="16"/>
      <c r="I100" s="16"/>
      <c r="J100" s="16"/>
      <c r="K100" s="16"/>
      <c r="L100" s="16"/>
      <c r="M100" s="16"/>
      <c r="N100" s="16"/>
      <c r="O100" s="16"/>
      <c r="P100" s="16"/>
      <c r="Q100" s="16"/>
    </row>
    <row r="101" spans="1:17" x14ac:dyDescent="0.35">
      <c r="A101" s="16"/>
      <c r="B101" s="36" t="s">
        <v>317</v>
      </c>
      <c r="C101" s="16" t="s">
        <v>326</v>
      </c>
      <c r="D101" s="16"/>
      <c r="E101" s="16"/>
      <c r="F101" s="16"/>
      <c r="G101" s="16"/>
      <c r="H101" s="16"/>
      <c r="I101" s="16"/>
      <c r="J101" s="16"/>
      <c r="K101" s="16"/>
      <c r="L101" s="16"/>
      <c r="M101" s="16"/>
      <c r="N101" s="16"/>
      <c r="O101" s="16"/>
      <c r="P101" s="16"/>
      <c r="Q101" s="16"/>
    </row>
    <row r="102" spans="1:17" x14ac:dyDescent="0.35">
      <c r="A102" s="16"/>
      <c r="B102" s="45" t="s">
        <v>319</v>
      </c>
      <c r="C102" s="16" t="s">
        <v>320</v>
      </c>
      <c r="D102" s="16"/>
      <c r="E102" s="16"/>
      <c r="F102" s="16"/>
      <c r="G102" s="16"/>
      <c r="H102" s="16"/>
      <c r="I102" s="16"/>
      <c r="J102" s="16"/>
      <c r="K102" s="16"/>
      <c r="L102" s="16"/>
      <c r="M102" s="16"/>
      <c r="N102" s="16"/>
      <c r="O102" s="16"/>
      <c r="P102" s="16"/>
      <c r="Q102" s="16"/>
    </row>
    <row r="103" spans="1:17" x14ac:dyDescent="0.35">
      <c r="A103" s="16"/>
      <c r="B103" s="36" t="s">
        <v>321</v>
      </c>
      <c r="C103" s="16" t="s">
        <v>322</v>
      </c>
      <c r="D103" s="16"/>
      <c r="E103" s="16"/>
      <c r="F103" s="16"/>
      <c r="G103" s="16"/>
      <c r="H103" s="16"/>
      <c r="I103" s="16"/>
      <c r="J103" s="16"/>
      <c r="K103" s="16"/>
      <c r="L103" s="16"/>
      <c r="M103" s="16"/>
      <c r="N103" s="16"/>
      <c r="O103" s="16"/>
      <c r="P103" s="16"/>
      <c r="Q103" s="16"/>
    </row>
    <row r="104" spans="1:17" x14ac:dyDescent="0.35">
      <c r="A104" s="16"/>
      <c r="B104" s="36" t="s">
        <v>315</v>
      </c>
      <c r="C104" s="16" t="s">
        <v>323</v>
      </c>
      <c r="D104" s="16"/>
      <c r="E104" s="16"/>
      <c r="F104" s="16"/>
      <c r="G104" s="16"/>
      <c r="H104" s="16"/>
      <c r="I104" s="16"/>
      <c r="J104" s="16"/>
      <c r="K104" s="16"/>
      <c r="L104" s="16"/>
      <c r="M104" s="16"/>
      <c r="N104" s="16"/>
      <c r="O104" s="16"/>
      <c r="P104" s="16"/>
      <c r="Q104" s="16"/>
    </row>
    <row r="105" spans="1:17" x14ac:dyDescent="0.35">
      <c r="A105" s="16"/>
      <c r="B105" s="36" t="s">
        <v>317</v>
      </c>
      <c r="C105" s="16" t="s">
        <v>326</v>
      </c>
      <c r="D105" s="16"/>
      <c r="E105" s="16"/>
      <c r="F105" s="16"/>
      <c r="G105" s="16"/>
      <c r="H105" s="16"/>
      <c r="I105" s="16"/>
      <c r="J105" s="16"/>
      <c r="K105" s="16"/>
      <c r="L105" s="16"/>
      <c r="M105" s="16"/>
      <c r="N105" s="16"/>
      <c r="O105" s="16"/>
      <c r="P105" s="16"/>
      <c r="Q105" s="16"/>
    </row>
    <row r="106" spans="1:17" x14ac:dyDescent="0.35">
      <c r="A106" s="16"/>
      <c r="B106" s="45" t="s">
        <v>319</v>
      </c>
      <c r="C106" s="16" t="s">
        <v>324</v>
      </c>
      <c r="D106" s="16"/>
      <c r="E106" s="16"/>
      <c r="F106" s="16"/>
      <c r="G106" s="16"/>
      <c r="H106" s="16"/>
      <c r="I106" s="16"/>
      <c r="J106" s="16"/>
      <c r="K106" s="16"/>
      <c r="L106" s="16"/>
      <c r="M106" s="16"/>
      <c r="N106" s="16"/>
      <c r="O106" s="16"/>
      <c r="P106" s="16"/>
      <c r="Q106" s="16"/>
    </row>
    <row r="107" spans="1:17" x14ac:dyDescent="0.35">
      <c r="A107" s="16"/>
      <c r="B107" s="36" t="s">
        <v>321</v>
      </c>
      <c r="C107" s="16" t="s">
        <v>325</v>
      </c>
      <c r="D107" s="16"/>
      <c r="E107" s="16"/>
      <c r="F107" s="16"/>
      <c r="G107" s="16"/>
      <c r="H107" s="16"/>
      <c r="I107" s="16"/>
      <c r="J107" s="16"/>
      <c r="K107" s="16"/>
      <c r="L107" s="16"/>
      <c r="M107" s="16"/>
      <c r="N107" s="16"/>
      <c r="O107" s="16"/>
      <c r="P107" s="16"/>
      <c r="Q107" s="16"/>
    </row>
    <row r="108" spans="1:17" x14ac:dyDescent="0.35">
      <c r="A108" s="16"/>
      <c r="B108" s="16"/>
      <c r="C108" s="16"/>
      <c r="D108" s="16"/>
      <c r="E108" s="16"/>
      <c r="F108" s="16"/>
      <c r="G108" s="16"/>
      <c r="H108" s="16"/>
      <c r="I108" s="16"/>
      <c r="J108" s="16"/>
      <c r="K108" s="16"/>
      <c r="L108" s="16"/>
      <c r="M108" s="16"/>
      <c r="N108" s="16"/>
      <c r="O108" s="16"/>
      <c r="P108" s="16"/>
      <c r="Q108" s="16"/>
    </row>
    <row r="109" spans="1:17" x14ac:dyDescent="0.35">
      <c r="A109" s="16"/>
      <c r="B109" s="16"/>
      <c r="C109" s="16"/>
      <c r="D109" s="16"/>
      <c r="E109" s="16"/>
      <c r="F109" s="16"/>
      <c r="G109" s="16"/>
      <c r="H109" s="16"/>
      <c r="I109" s="16"/>
      <c r="J109" s="16"/>
      <c r="K109" s="16"/>
      <c r="L109" s="16"/>
      <c r="M109" s="16"/>
      <c r="N109" s="16"/>
      <c r="O109" s="16"/>
      <c r="P109" s="16"/>
      <c r="Q109" s="16"/>
    </row>
    <row r="110" spans="1:17" x14ac:dyDescent="0.35">
      <c r="A110" s="16"/>
      <c r="B110" s="45"/>
      <c r="C110" s="16"/>
      <c r="D110" s="16"/>
      <c r="E110" s="16"/>
      <c r="F110" s="16"/>
      <c r="G110" s="16"/>
      <c r="H110" s="16"/>
      <c r="I110" s="16"/>
      <c r="J110" s="16"/>
      <c r="K110" s="16"/>
      <c r="L110" s="16"/>
      <c r="M110" s="16"/>
      <c r="N110" s="16"/>
      <c r="O110" s="16"/>
      <c r="P110" s="16"/>
      <c r="Q110" s="16"/>
    </row>
    <row r="111" spans="1:17" x14ac:dyDescent="0.35">
      <c r="A111" s="16"/>
      <c r="B111" s="36"/>
      <c r="C111" s="16"/>
      <c r="D111" s="16"/>
      <c r="E111" s="16"/>
      <c r="F111" s="16"/>
      <c r="G111" s="16"/>
      <c r="H111" s="16"/>
      <c r="I111" s="16"/>
      <c r="J111" s="16"/>
      <c r="K111" s="16"/>
      <c r="L111" s="16"/>
      <c r="M111" s="16"/>
      <c r="N111" s="16"/>
      <c r="O111" s="16"/>
      <c r="P111" s="16"/>
      <c r="Q111" s="16"/>
    </row>
    <row r="112" spans="1:17" x14ac:dyDescent="0.35">
      <c r="A112" s="16"/>
      <c r="B112" s="16"/>
      <c r="C112" s="16"/>
      <c r="D112" s="16"/>
      <c r="E112" s="16"/>
      <c r="F112" s="16"/>
      <c r="G112" s="16"/>
      <c r="H112" s="16"/>
      <c r="I112" s="16"/>
      <c r="J112" s="16"/>
      <c r="K112" s="16"/>
      <c r="L112" s="16"/>
      <c r="M112" s="16"/>
      <c r="N112" s="16"/>
      <c r="O112" s="16"/>
      <c r="P112" s="16"/>
      <c r="Q112" s="16"/>
    </row>
    <row r="113" spans="1:17" x14ac:dyDescent="0.35">
      <c r="A113" s="16"/>
      <c r="B113" s="16"/>
      <c r="C113" s="16"/>
      <c r="D113" s="16"/>
      <c r="E113" s="16"/>
      <c r="F113" s="16"/>
      <c r="G113" s="16"/>
      <c r="H113" s="16"/>
      <c r="I113" s="16"/>
      <c r="J113" s="16"/>
      <c r="K113" s="16"/>
      <c r="L113" s="16"/>
      <c r="M113" s="16"/>
      <c r="N113" s="16"/>
      <c r="O113" s="16"/>
      <c r="P113" s="16"/>
      <c r="Q113" s="16"/>
    </row>
    <row r="114" spans="1:17" x14ac:dyDescent="0.35">
      <c r="A114" s="16"/>
      <c r="B114" s="16"/>
      <c r="C114" s="16"/>
      <c r="D114" s="16"/>
      <c r="E114" s="16"/>
      <c r="F114" s="16"/>
      <c r="G114" s="16"/>
      <c r="H114" s="16"/>
      <c r="I114" s="16"/>
      <c r="J114" s="16"/>
      <c r="K114" s="16"/>
      <c r="L114" s="16"/>
      <c r="M114" s="16"/>
      <c r="N114" s="16"/>
      <c r="O114" s="16"/>
      <c r="P114" s="16"/>
      <c r="Q114" s="16"/>
    </row>
    <row r="115" spans="1:17" x14ac:dyDescent="0.35">
      <c r="A115" s="16"/>
      <c r="B115" s="16"/>
      <c r="C115" s="16"/>
      <c r="D115" s="16"/>
      <c r="E115" s="16"/>
      <c r="F115" s="16"/>
      <c r="G115" s="16"/>
      <c r="H115" s="16"/>
      <c r="I115" s="16"/>
      <c r="J115" s="16"/>
      <c r="K115" s="16"/>
      <c r="L115" s="16"/>
      <c r="M115" s="16"/>
      <c r="N115" s="16"/>
      <c r="O115" s="16"/>
      <c r="P115" s="16"/>
      <c r="Q115" s="16"/>
    </row>
    <row r="116" spans="1:17" x14ac:dyDescent="0.35">
      <c r="A116" s="16"/>
      <c r="B116" s="16"/>
      <c r="C116" s="16"/>
      <c r="D116" s="16"/>
      <c r="E116" s="16"/>
      <c r="F116" s="16"/>
      <c r="G116" s="16"/>
      <c r="H116" s="16"/>
      <c r="I116" s="16"/>
      <c r="J116" s="16"/>
      <c r="K116" s="16"/>
      <c r="L116" s="16"/>
      <c r="M116" s="16"/>
      <c r="N116" s="16"/>
      <c r="O116" s="16"/>
      <c r="P116" s="16"/>
      <c r="Q116" s="16"/>
    </row>
    <row r="117" spans="1:17" x14ac:dyDescent="0.35">
      <c r="A117" s="16"/>
      <c r="B117" s="16"/>
      <c r="C117" s="16"/>
      <c r="D117" s="16"/>
      <c r="E117" s="16"/>
      <c r="F117" s="16"/>
      <c r="G117" s="16"/>
      <c r="H117" s="16"/>
      <c r="I117" s="16"/>
      <c r="J117" s="16"/>
      <c r="K117" s="16"/>
      <c r="L117" s="16"/>
      <c r="M117" s="16"/>
      <c r="N117" s="16"/>
      <c r="O117" s="16"/>
      <c r="P117" s="16"/>
      <c r="Q117" s="16"/>
    </row>
    <row r="118" spans="1:17" x14ac:dyDescent="0.35">
      <c r="A118" s="16"/>
      <c r="B118" s="16"/>
      <c r="C118" s="16"/>
      <c r="D118" s="16"/>
      <c r="E118" s="16"/>
      <c r="F118" s="16"/>
      <c r="G118" s="16"/>
      <c r="H118" s="16"/>
      <c r="I118" s="16"/>
      <c r="J118" s="16"/>
      <c r="K118" s="16"/>
      <c r="L118" s="16"/>
      <c r="M118" s="16"/>
      <c r="N118" s="16"/>
      <c r="O118" s="16"/>
      <c r="P118" s="16"/>
      <c r="Q118" s="16"/>
    </row>
    <row r="119" spans="1:17" x14ac:dyDescent="0.35">
      <c r="A119" s="16"/>
      <c r="B119" s="16"/>
      <c r="C119" s="16"/>
      <c r="D119" s="16"/>
      <c r="E119" s="16"/>
      <c r="F119" s="16"/>
      <c r="G119" s="16"/>
      <c r="H119" s="16"/>
      <c r="I119" s="16"/>
      <c r="J119" s="16"/>
      <c r="K119" s="16"/>
      <c r="L119" s="16"/>
      <c r="M119" s="16"/>
      <c r="N119" s="16"/>
      <c r="O119" s="16"/>
      <c r="P119" s="16"/>
      <c r="Q119" s="16"/>
    </row>
    <row r="120" spans="1:17" x14ac:dyDescent="0.35">
      <c r="A120" s="16"/>
      <c r="B120" s="16"/>
      <c r="C120" s="16"/>
      <c r="D120" s="16"/>
      <c r="E120" s="16"/>
      <c r="F120" s="16"/>
      <c r="G120" s="16"/>
      <c r="H120" s="16"/>
      <c r="I120" s="16"/>
      <c r="J120" s="16"/>
      <c r="K120" s="16"/>
      <c r="L120" s="16"/>
      <c r="M120" s="16"/>
      <c r="N120" s="16"/>
      <c r="O120" s="16"/>
      <c r="P120" s="16"/>
      <c r="Q120" s="16"/>
    </row>
    <row r="121" spans="1:17" x14ac:dyDescent="0.35">
      <c r="A121" s="16"/>
      <c r="B121" s="16"/>
      <c r="C121" s="16"/>
      <c r="D121" s="16"/>
      <c r="E121" s="16"/>
      <c r="F121" s="16"/>
      <c r="G121" s="16"/>
      <c r="H121" s="16"/>
      <c r="I121" s="16"/>
      <c r="J121" s="16"/>
      <c r="K121" s="16"/>
      <c r="L121" s="16"/>
      <c r="M121" s="16"/>
      <c r="N121" s="16"/>
      <c r="O121" s="16"/>
      <c r="P121" s="16"/>
      <c r="Q121" s="16"/>
    </row>
    <row r="122" spans="1:17" x14ac:dyDescent="0.35">
      <c r="A122" s="16"/>
      <c r="B122" s="16"/>
      <c r="C122" s="16"/>
      <c r="D122" s="16"/>
      <c r="E122" s="16"/>
      <c r="F122" s="16"/>
      <c r="G122" s="16"/>
      <c r="H122" s="16"/>
      <c r="I122" s="16"/>
      <c r="J122" s="16"/>
      <c r="K122" s="16"/>
      <c r="L122" s="16"/>
      <c r="M122" s="16"/>
      <c r="N122" s="16"/>
      <c r="O122" s="16"/>
      <c r="P122" s="16"/>
      <c r="Q122" s="16"/>
    </row>
    <row r="123" spans="1:17" x14ac:dyDescent="0.35">
      <c r="A123" s="16"/>
      <c r="B123" s="16"/>
      <c r="C123" s="16"/>
      <c r="D123" s="16"/>
      <c r="E123" s="16"/>
      <c r="F123" s="16"/>
      <c r="G123" s="16"/>
      <c r="H123" s="16"/>
      <c r="I123" s="16"/>
      <c r="J123" s="16"/>
      <c r="K123" s="16"/>
      <c r="L123" s="16"/>
      <c r="M123" s="16"/>
      <c r="N123" s="16"/>
      <c r="O123" s="16"/>
      <c r="P123" s="16"/>
      <c r="Q123" s="16"/>
    </row>
    <row r="124" spans="1:17" x14ac:dyDescent="0.35">
      <c r="A124" s="16"/>
      <c r="B124" s="16"/>
      <c r="C124" s="16"/>
      <c r="D124" s="16"/>
      <c r="E124" s="16"/>
      <c r="F124" s="16"/>
      <c r="G124" s="16"/>
      <c r="H124" s="16"/>
      <c r="I124" s="16"/>
      <c r="J124" s="16"/>
      <c r="K124" s="16"/>
      <c r="L124" s="16"/>
      <c r="M124" s="16"/>
      <c r="N124" s="16"/>
      <c r="O124" s="16"/>
      <c r="P124" s="16"/>
      <c r="Q124" s="16"/>
    </row>
    <row r="125" spans="1:17" x14ac:dyDescent="0.35">
      <c r="A125" s="16"/>
      <c r="B125" s="16"/>
      <c r="C125" s="16"/>
      <c r="D125" s="16"/>
      <c r="E125" s="16"/>
      <c r="F125" s="16"/>
      <c r="G125" s="16"/>
      <c r="H125" s="16"/>
      <c r="I125" s="16"/>
      <c r="J125" s="16"/>
      <c r="K125" s="16"/>
      <c r="L125" s="16"/>
      <c r="M125" s="16"/>
      <c r="N125" s="16"/>
      <c r="O125" s="16"/>
      <c r="P125" s="16"/>
      <c r="Q125" s="16"/>
    </row>
    <row r="126" spans="1:17" x14ac:dyDescent="0.35">
      <c r="A126" s="16"/>
      <c r="B126" s="16"/>
      <c r="C126" s="16"/>
      <c r="D126" s="16"/>
      <c r="E126" s="16"/>
      <c r="F126" s="16"/>
      <c r="G126" s="16"/>
      <c r="H126" s="16"/>
      <c r="I126" s="16"/>
      <c r="J126" s="16"/>
      <c r="K126" s="16"/>
      <c r="L126" s="16"/>
      <c r="M126" s="16"/>
      <c r="N126" s="16"/>
      <c r="O126" s="16"/>
      <c r="P126" s="16"/>
      <c r="Q126" s="16"/>
    </row>
    <row r="127" spans="1:17" x14ac:dyDescent="0.35">
      <c r="A127" s="16"/>
      <c r="B127" s="16"/>
      <c r="C127" s="16"/>
      <c r="D127" s="16"/>
      <c r="E127" s="16"/>
      <c r="F127" s="16"/>
      <c r="G127" s="16"/>
      <c r="H127" s="16"/>
      <c r="I127" s="16"/>
      <c r="J127" s="16"/>
      <c r="K127" s="16"/>
      <c r="L127" s="16"/>
      <c r="M127" s="16"/>
      <c r="N127" s="16"/>
      <c r="O127" s="16"/>
      <c r="P127" s="16"/>
      <c r="Q127" s="16"/>
    </row>
  </sheetData>
  <mergeCells count="18">
    <mergeCell ref="B4:K4"/>
    <mergeCell ref="B5:K5"/>
    <mergeCell ref="B6:K6"/>
    <mergeCell ref="B27:K27"/>
    <mergeCell ref="B28:K28"/>
    <mergeCell ref="B66:J66"/>
    <mergeCell ref="B67:J67"/>
    <mergeCell ref="C91:E91"/>
    <mergeCell ref="G91:J91"/>
    <mergeCell ref="B29:K29"/>
    <mergeCell ref="B68:J68"/>
    <mergeCell ref="C69:F69"/>
    <mergeCell ref="B88:J88"/>
    <mergeCell ref="B89:J89"/>
    <mergeCell ref="B90:J90"/>
    <mergeCell ref="B49:G49"/>
    <mergeCell ref="B50:G50"/>
    <mergeCell ref="B51:G51"/>
  </mergeCells>
  <pageMargins left="0.7" right="0.7" top="0.75" bottom="0.75" header="0.3" footer="0.3"/>
  <pageSetup scale="3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EAC3410F0795D41A7C1A4CD646FBF44" ma:contentTypeVersion="2" ma:contentTypeDescription="Create a new document." ma:contentTypeScope="" ma:versionID="a51b70a890c8233f908beb5587e2a4f3">
  <xsd:schema xmlns:xsd="http://www.w3.org/2001/XMLSchema" xmlns:xs="http://www.w3.org/2001/XMLSchema" xmlns:p="http://schemas.microsoft.com/office/2006/metadata/properties" xmlns:ns2="09beb5df-0f0b-488a-9a6b-cc06bca0b16a" targetNamespace="http://schemas.microsoft.com/office/2006/metadata/properties" ma:root="true" ma:fieldsID="1e3faa224c26a60df9f82ed3acb63c46" ns2:_="">
    <xsd:import namespace="09beb5df-0f0b-488a-9a6b-cc06bca0b16a"/>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9beb5df-0f0b-488a-9a6b-cc06bca0b16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E4FCE09-0BEE-4440-9C5F-9E700254C0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9beb5df-0f0b-488a-9a6b-cc06bca0b1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6B7139F-33CD-4F1E-B48F-C5FA3323E183}">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09beb5df-0f0b-488a-9a6b-cc06bca0b16a"/>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52421438-27A4-46D4-AA8F-AD3E889B096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Admin - Tables A-F</vt:lpstr>
      <vt:lpstr>CMHC Admin Function Table G-1</vt:lpstr>
      <vt:lpstr>Prov Admin Functions Table G-2</vt:lpstr>
      <vt:lpstr>MCO Admin Functions Table G-3</vt:lpstr>
      <vt:lpstr>FWA - Tables H-I</vt:lpstr>
      <vt:lpstr>TPL - Tables J-K</vt:lpstr>
      <vt:lpstr>'Admin - Tables A-F'!Print_Area</vt:lpstr>
    </vt:vector>
  </TitlesOfParts>
  <Manager/>
  <Company>Milliman, Inc.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Mathieu Doucet</dc:creator>
  <cp:keywords/>
  <dc:description/>
  <cp:lastModifiedBy>Provost, Brooke</cp:lastModifiedBy>
  <cp:revision/>
  <dcterms:created xsi:type="dcterms:W3CDTF">2018-07-26T20:53:28Z</dcterms:created>
  <dcterms:modified xsi:type="dcterms:W3CDTF">2023-09-08T20:08:24Z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0x0101005EAC3410F0795D41A7C1A4CD646FBF44</vt:lpwstr>
  </property>
</Properties>
</file>